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96" windowWidth="9552" windowHeight="7116" tabRatio="683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1" r:id="rId5"/>
    <sheet name="Справочники" sheetId="9" state="hidden" r:id="rId6"/>
    <sheet name="Ресурсоснабжение" sheetId="12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25" i="7" l="1"/>
</calcChain>
</file>

<file path=xl/sharedStrings.xml><?xml version="1.0" encoding="utf-8"?>
<sst xmlns="http://schemas.openxmlformats.org/spreadsheetml/2006/main" count="1840" uniqueCount="872">
  <si>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</si>
  <si>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</si>
  <si>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</si>
  <si>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</si>
  <si>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</si>
  <si>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</si>
  <si>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</si>
  <si>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</si>
  <si>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</si>
  <si>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</si>
  <si>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</si>
  <si>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</si>
  <si>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</si>
  <si>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</si>
  <si>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</si>
  <si>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</si>
  <si>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</si>
  <si>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</si>
  <si>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</si>
  <si>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</si>
  <si>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</si>
  <si>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</si>
  <si>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</si>
  <si>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</si>
  <si>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</si>
  <si>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</si>
  <si>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</si>
  <si>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</si>
  <si>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</si>
  <si>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</si>
  <si>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</si>
  <si>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</si>
  <si>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</si>
  <si>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</si>
  <si>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</si>
  <si>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</si>
  <si>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</si>
  <si>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</si>
  <si>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</si>
  <si>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</si>
  <si>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</si>
  <si>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</si>
  <si>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</si>
  <si>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</si>
  <si>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</si>
  <si>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</si>
  <si>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</si>
  <si>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</si>
  <si>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</si>
  <si>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</si>
  <si>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</si>
  <si>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</si>
  <si>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</si>
  <si>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</si>
  <si>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</si>
  <si>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</si>
  <si>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</si>
  <si>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</si>
  <si>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</si>
  <si>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</si>
  <si>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</si>
  <si>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</si>
  <si>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</si>
  <si>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</si>
  <si>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</si>
  <si>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</si>
  <si>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</si>
  <si>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</si>
  <si>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</si>
  <si>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</si>
  <si>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</si>
  <si>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</si>
  <si>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</si>
  <si>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</si>
  <si>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</si>
  <si>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</si>
  <si>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</si>
  <si>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</si>
  <si>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</si>
  <si>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</si>
  <si>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</si>
  <si>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</si>
  <si>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</si>
  <si>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</si>
  <si>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</si>
  <si>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</si>
  <si>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</si>
  <si>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</si>
  <si>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</si>
  <si>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</si>
  <si>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</si>
  <si>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</si>
  <si>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</si>
  <si>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</si>
  <si>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</si>
  <si>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</si>
  <si>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</si>
  <si>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</si>
  <si>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</si>
  <si>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</si>
  <si>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</si>
  <si>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</si>
  <si>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</si>
  <si>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</si>
  <si>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</si>
  <si>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</si>
  <si>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</si>
  <si>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</si>
  <si>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</si>
  <si>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</si>
  <si>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</si>
  <si>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</si>
  <si>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</si>
  <si>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</si>
  <si>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</si>
  <si>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</si>
  <si>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</si>
  <si>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</si>
  <si>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</si>
  <si>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</si>
  <si>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</si>
  <si>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</si>
  <si>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</si>
  <si>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</si>
  <si>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</si>
  <si>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</si>
  <si>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</si>
  <si>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</si>
  <si>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</si>
  <si>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</si>
  <si>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</si>
  <si>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</si>
  <si>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</si>
  <si>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</si>
  <si>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</si>
  <si>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</si>
  <si>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</si>
  <si>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</si>
  <si>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</si>
  <si>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</si>
  <si>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</si>
  <si>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</si>
  <si>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</si>
  <si>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</si>
  <si>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</si>
  <si>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</si>
  <si>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</si>
  <si>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</si>
  <si>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</si>
  <si>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</si>
  <si>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</si>
  <si>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</si>
  <si>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</si>
  <si>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</si>
  <si>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</si>
  <si>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</si>
  <si>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</si>
  <si>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</si>
  <si>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</si>
  <si>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</si>
  <si>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</si>
  <si>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</si>
  <si>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</si>
  <si>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</si>
  <si>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</si>
  <si>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</si>
  <si>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</si>
  <si>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</si>
  <si>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</si>
  <si>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</si>
  <si>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</si>
  <si>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</si>
  <si>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</si>
  <si>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</si>
  <si>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</si>
  <si>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</si>
  <si>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</si>
  <si>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</si>
  <si>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</si>
  <si>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</si>
  <si>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</si>
  <si>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</si>
  <si>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</si>
  <si>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</si>
  <si>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</si>
  <si>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</si>
  <si>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</si>
  <si>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</si>
  <si>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</si>
  <si>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</si>
  <si>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</si>
  <si>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</si>
  <si>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</si>
  <si>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</si>
  <si>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</si>
  <si>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</si>
  <si>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</si>
  <si>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</si>
  <si>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</si>
  <si>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</si>
  <si>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</si>
  <si>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</si>
  <si>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</si>
  <si>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</si>
  <si>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</si>
  <si>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</si>
  <si>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</si>
  <si>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</si>
  <si>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</si>
  <si>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</si>
  <si>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</si>
  <si>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</si>
  <si>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</si>
  <si>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</si>
  <si>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</si>
  <si>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</si>
  <si>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</si>
  <si>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</si>
  <si>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</si>
  <si>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</si>
  <si>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</si>
  <si>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</si>
  <si>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</si>
  <si>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</si>
  <si>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</si>
  <si>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</si>
  <si>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</si>
  <si>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</si>
  <si>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</si>
  <si>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</si>
  <si>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</si>
  <si>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</si>
  <si>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</si>
  <si>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</si>
  <si>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</si>
  <si>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</si>
  <si>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</si>
  <si>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</si>
  <si>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</si>
  <si>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</si>
  <si>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</si>
  <si>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</si>
  <si>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</si>
  <si>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</si>
  <si>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</si>
  <si>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</si>
  <si>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</si>
  <si>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</si>
  <si>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</si>
  <si>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</si>
  <si>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</si>
  <si>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</si>
  <si>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</si>
  <si>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</si>
  <si>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</si>
  <si>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</si>
  <si>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</si>
  <si>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</si>
  <si>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</si>
  <si>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</si>
  <si>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</si>
  <si>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</si>
  <si>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</si>
  <si>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</si>
  <si>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</si>
  <si>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</si>
  <si>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</si>
  <si>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</si>
  <si>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</si>
  <si>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</si>
  <si>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</si>
  <si>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</si>
  <si>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</si>
  <si>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</si>
  <si>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</si>
  <si>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</si>
  <si>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</si>
  <si>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</si>
  <si>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</si>
  <si>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</si>
  <si>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</si>
  <si>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</si>
  <si>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</si>
  <si>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</si>
  <si>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</si>
  <si>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</si>
  <si>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</si>
  <si>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</si>
  <si>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</si>
  <si>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</si>
  <si>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</si>
  <si>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</si>
  <si>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</si>
  <si>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</si>
  <si>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</si>
  <si>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</si>
  <si>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</si>
  <si>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</si>
  <si>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</si>
  <si>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</si>
  <si>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</si>
  <si>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</si>
  <si>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</si>
  <si>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</si>
  <si>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</si>
  <si>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</si>
  <si>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</si>
  <si>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</si>
  <si>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</si>
  <si>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</si>
  <si>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</si>
  <si>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</si>
  <si>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</si>
  <si>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</si>
  <si>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</si>
  <si>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</si>
  <si>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</si>
  <si>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</si>
  <si>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</si>
  <si>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</si>
  <si>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</si>
  <si>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</si>
  <si>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</si>
  <si>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</si>
  <si>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</si>
  <si>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</si>
  <si>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</si>
  <si>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</si>
  <si>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</si>
  <si>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</si>
  <si>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</si>
  <si>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</si>
  <si>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</si>
  <si>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</si>
  <si>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</si>
  <si>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</si>
  <si>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</si>
  <si>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</si>
  <si>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</si>
  <si>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</si>
  <si>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</si>
  <si>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</si>
  <si>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</si>
  <si>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</si>
  <si>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</si>
  <si>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</si>
  <si>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</si>
  <si>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</si>
  <si>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</si>
  <si>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</si>
  <si>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</si>
  <si>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</si>
  <si>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</si>
  <si>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</si>
  <si>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</si>
  <si>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</si>
  <si>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</si>
  <si>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</si>
  <si>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</si>
  <si>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</si>
  <si>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</si>
  <si>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</si>
  <si>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</si>
  <si>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</si>
  <si>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</si>
  <si>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</si>
  <si>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</si>
  <si>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</si>
  <si>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</si>
  <si>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</si>
  <si>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</si>
  <si>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</si>
  <si>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</si>
  <si>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</si>
  <si>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</si>
  <si>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</si>
  <si>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</si>
  <si>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</si>
  <si>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</si>
  <si>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</si>
  <si>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</si>
  <si>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</si>
  <si>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</si>
  <si>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</si>
  <si>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</si>
  <si>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</si>
  <si>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</si>
  <si>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</si>
  <si>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</si>
  <si>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</si>
  <si>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</si>
  <si>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</si>
  <si>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</si>
  <si>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</si>
  <si>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</si>
  <si>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</si>
  <si>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</si>
  <si>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</si>
  <si>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</si>
  <si>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</si>
  <si>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</si>
  <si>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</si>
  <si>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</si>
  <si>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</si>
  <si>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</si>
  <si>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</si>
  <si>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</si>
  <si>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</si>
  <si>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</si>
  <si>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</si>
  <si>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</si>
  <si>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</si>
  <si>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</si>
  <si>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</si>
  <si>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</si>
  <si>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</si>
  <si>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</si>
  <si>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</si>
  <si>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</si>
  <si>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</si>
  <si>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</si>
  <si>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</si>
  <si>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</si>
  <si>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</si>
  <si>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</si>
  <si>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</si>
  <si>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</si>
  <si>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</si>
  <si>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</si>
  <si>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</si>
  <si>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</si>
  <si>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</si>
  <si>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</si>
  <si>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</si>
  <si>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</si>
  <si>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</si>
  <si>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</si>
  <si>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</si>
  <si>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</si>
  <si>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</si>
  <si>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</si>
  <si>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</si>
  <si>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</si>
  <si>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</si>
  <si>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</si>
  <si>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</si>
  <si>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</si>
  <si>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</si>
  <si>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</si>
  <si>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</si>
  <si>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</si>
  <si>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</si>
  <si>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</si>
  <si>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</si>
  <si>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</si>
  <si>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</si>
  <si>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</si>
  <si>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</si>
  <si>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</si>
  <si>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</si>
  <si>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</si>
  <si>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</si>
  <si>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</si>
  <si>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</si>
  <si>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</si>
  <si>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</si>
  <si>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</si>
  <si>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</si>
  <si>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</si>
  <si>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</si>
  <si>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</si>
  <si>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</si>
  <si>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</si>
  <si>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</si>
  <si>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</si>
  <si>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</si>
  <si>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</si>
  <si>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</si>
  <si>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</si>
  <si>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</si>
  <si>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</si>
  <si>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</si>
  <si>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</si>
  <si>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</si>
  <si>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</si>
  <si>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</si>
  <si>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</si>
  <si>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</si>
  <si>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</si>
  <si>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</si>
  <si>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</si>
  <si>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</si>
  <si>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</si>
  <si>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</si>
  <si>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</si>
  <si>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</si>
  <si>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</si>
  <si>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</si>
  <si>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</si>
  <si>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</si>
  <si>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</si>
  <si>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</si>
  <si>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</si>
  <si>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</si>
  <si>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</si>
  <si>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</si>
  <si>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</si>
  <si>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</si>
  <si>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</si>
  <si>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</si>
  <si>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</si>
  <si>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</si>
  <si>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</si>
  <si>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</si>
  <si>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</si>
  <si>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</si>
  <si>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</si>
  <si>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</si>
  <si>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</si>
  <si>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</si>
  <si>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</si>
  <si>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</si>
  <si>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</si>
  <si>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</si>
  <si>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</si>
  <si>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</si>
  <si>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</si>
  <si>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</si>
  <si>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</si>
  <si>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</si>
  <si>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</si>
  <si>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</si>
  <si>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</si>
  <si>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</si>
  <si>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</si>
  <si>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</si>
  <si>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</si>
  <si>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</si>
  <si>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</si>
  <si>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</si>
  <si>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</si>
  <si>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</si>
  <si>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</si>
  <si>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</si>
  <si>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</si>
  <si>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</si>
  <si>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</si>
  <si>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</si>
  <si>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</si>
  <si>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</si>
  <si>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</si>
  <si>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</si>
  <si>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</si>
  <si>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</si>
  <si>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</si>
  <si>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</si>
  <si>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</si>
  <si>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</si>
  <si>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</si>
  <si>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</si>
  <si>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</si>
  <si>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</si>
  <si>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</si>
  <si>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</si>
  <si>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"Город Каспийск"</t>
  </si>
  <si>
    <t>Ленина</t>
  </si>
  <si>
    <t>33</t>
  </si>
  <si>
    <t>05:48:000026:46</t>
  </si>
  <si>
    <t>0</t>
  </si>
  <si>
    <t>Панельный</t>
  </si>
  <si>
    <t>1990</t>
  </si>
  <si>
    <t>нет</t>
  </si>
  <si>
    <t>30</t>
  </si>
  <si>
    <t>152,6</t>
  </si>
  <si>
    <t>12,4</t>
  </si>
  <si>
    <t>1021</t>
  </si>
  <si>
    <t>1869,6</t>
  </si>
  <si>
    <t>1922,8</t>
  </si>
  <si>
    <t>2 частная</t>
  </si>
  <si>
    <t>металлическая</t>
  </si>
  <si>
    <t>Устройство металлической крыши</t>
  </si>
  <si>
    <t>плиточный</t>
  </si>
  <si>
    <t>Замена подъездных окон</t>
  </si>
  <si>
    <t>Замена подъездных окон, штукатурка стыков</t>
  </si>
  <si>
    <t>бетонирование пола</t>
  </si>
  <si>
    <t>ПВХ</t>
  </si>
  <si>
    <t>Замена труб г/х водоснабжения</t>
  </si>
  <si>
    <t>имеется</t>
  </si>
  <si>
    <t>есть</t>
  </si>
  <si>
    <t>Замена трубопровода</t>
  </si>
  <si>
    <t>Металл</t>
  </si>
  <si>
    <t>необходима замена эл. проводки, автоматов, щитов</t>
  </si>
  <si>
    <t>замена вентилей</t>
  </si>
  <si>
    <t>НПО "Лифтмаш" г. Могилев</t>
  </si>
  <si>
    <t>ООО "Каспэнергосбыт"</t>
  </si>
  <si>
    <t>kaspensb@mail.ru</t>
  </si>
  <si>
    <t>не проводился</t>
  </si>
  <si>
    <t>Мирзоев Сархан Шарифович</t>
  </si>
  <si>
    <t>Султалиев Зейнидин Султалиевич</t>
  </si>
  <si>
    <t>Рамазанова Саяд Раджабовна</t>
  </si>
  <si>
    <t>Ахмедов Магомедкамиль Магомедович</t>
  </si>
  <si>
    <t>Джамалутдинова Загидат Амирбековна</t>
  </si>
  <si>
    <t>жилое</t>
  </si>
  <si>
    <t>не жилое</t>
  </si>
  <si>
    <t>616</t>
  </si>
  <si>
    <t>623</t>
  </si>
  <si>
    <t>164</t>
  </si>
  <si>
    <t>1 частная 1 муниципальная</t>
  </si>
  <si>
    <t>44 частная 8 муниципальная</t>
  </si>
  <si>
    <t>93 частная 11 муниципальная</t>
  </si>
  <si>
    <t>20</t>
  </si>
  <si>
    <t>137</t>
  </si>
  <si>
    <t>157 кв. площадь 12785,6кв.м</t>
  </si>
  <si>
    <t>13174,7</t>
  </si>
  <si>
    <t>cc0af488-d9a7-40f0-9268-2ef5f5646616</t>
  </si>
  <si>
    <t>отсутствует</t>
  </si>
  <si>
    <t>не признан</t>
  </si>
  <si>
    <t>Общество с ограниченной ответственностью  "Управляющая Компания "МЕРИДИАН"                                     ООО УК "МЕРИДИАН"</t>
  </si>
  <si>
    <t>1110545000862</t>
  </si>
  <si>
    <t>055401001</t>
  </si>
  <si>
    <t>0545024786</t>
  </si>
  <si>
    <t>Рамазанов Асабали Черекович</t>
  </si>
  <si>
    <t>8(928)-227-05-50</t>
  </si>
  <si>
    <t>официальный сайт в сети интернет (при наличии)</t>
  </si>
  <si>
    <t>asabali@list.ru</t>
  </si>
  <si>
    <t>Р.Д. г.Каспийск, ул. 2-я Школьная, д. 2</t>
  </si>
  <si>
    <t>2012 год</t>
  </si>
  <si>
    <t>Гусейнов К. К.</t>
  </si>
  <si>
    <t>8(87246)52939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</si>
  <si>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</si>
  <si>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</si>
  <si>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</si>
  <si>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</si>
  <si>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</si>
  <si>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</si>
  <si>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368300, РД, г. Каспийск, ул. Приморская 11</t>
  </si>
  <si>
    <t>367000, Республика Дагестан, г.Махачкала, ул.М.Ярагского, д.1</t>
  </si>
  <si>
    <t>с 09 до 13, с 14 до 18 выходные дни- суббота, воскресенье</t>
  </si>
  <si>
    <t>https://mkala-mrg.ru/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</si>
  <si>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</si>
  <si>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</si>
  <si>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</si>
  <si>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</si>
  <si>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</si>
  <si>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</si>
  <si>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https://eord.ru/</t>
  </si>
  <si>
    <t>АО "Единый оператор Республики Дагестан в сфере водоснабжения и водоотведения"</t>
  </si>
  <si>
    <t>ООО "Каспий Тепло Сервис"</t>
  </si>
  <si>
    <t>0545020100</t>
  </si>
  <si>
    <t>Ген. Директор Ахмедов Тагир Ахмедович</t>
  </si>
  <si>
    <t>8(87246)66903, 8(87246)66902</t>
  </si>
  <si>
    <t>368300, РД, г. Каспийск, ул. Байрамова, д. 18</t>
  </si>
  <si>
    <t>368300, РД, г. Каспийск, ул. Байрамова, д. 19</t>
  </si>
  <si>
    <t>с 08 до 12, с 13 до 17</t>
  </si>
  <si>
    <t>1.05.2010г.</t>
  </si>
  <si>
    <t>E-mail: teplo.kas@rambler.ru</t>
  </si>
  <si>
    <t>gazprom.mrg05@yandex.ru</t>
  </si>
  <si>
    <t>aoyeord@mail.ru</t>
  </si>
  <si>
    <t>054501001</t>
  </si>
  <si>
    <t>0545019120</t>
  </si>
  <si>
    <t>057101001</t>
  </si>
  <si>
    <t>0571008854</t>
  </si>
  <si>
    <t>Приказ ГЖИ 518-ОД от 29.12.2023</t>
  </si>
  <si>
    <t>Мусибуттаева Гидаят Шамхаловна</t>
  </si>
  <si>
    <t>Гусейнов Карамудин Шамильевич</t>
  </si>
  <si>
    <t>Алиева Умужат Мирзакеримовна</t>
  </si>
  <si>
    <t>Мигадова Эльмира Мурсаловна</t>
  </si>
  <si>
    <t>Исхаков Ильяс Раилевич</t>
  </si>
  <si>
    <t>Тришкин Александр Сергеевич</t>
  </si>
  <si>
    <t>Марченко Нина Николаевна</t>
  </si>
  <si>
    <t>Тришкин Роман Сергеевич</t>
  </si>
  <si>
    <t>Филоненко Виктор Николаевич</t>
  </si>
  <si>
    <t>Джабраилова Напи Саидовна</t>
  </si>
  <si>
    <t>Уруджев Агарагим Уруджевич</t>
  </si>
  <si>
    <t>Пономаренко Алексей Михайлович</t>
  </si>
  <si>
    <t>Мартынова Ирина Юрьевна</t>
  </si>
  <si>
    <t>Магомедов Дибир Магомедович</t>
  </si>
  <si>
    <t>Магомедова Мадина Нурмагомедовна</t>
  </si>
  <si>
    <t>Амирханов Тагир Гамидович</t>
  </si>
  <si>
    <t>Амирханова Альфия Гамидовна</t>
  </si>
  <si>
    <t>Амирханов Наиль Гамидович</t>
  </si>
  <si>
    <t>Амирханов Руслан Гамидович</t>
  </si>
  <si>
    <t>Шахмурадова Оксана Абдурахмановна</t>
  </si>
  <si>
    <t>Шахмурадов Абдурахман Шахмурадович</t>
  </si>
  <si>
    <t>Шахмурадова Насижат Нурмагомедовна</t>
  </si>
  <si>
    <t>Гамзатова Амина Муртазалиевна</t>
  </si>
  <si>
    <t>Гамзатов Амир Ратмирович</t>
  </si>
  <si>
    <t>Гамзатова Сурме Абдусаламовна</t>
  </si>
  <si>
    <t>Асхабова Патимат Тагировна</t>
  </si>
  <si>
    <t>Чавтараева Оксана Руслановна</t>
  </si>
  <si>
    <t>Аксарина Татьяна Ивановна</t>
  </si>
  <si>
    <t>Абакарова Патимат Абдулжалаловна</t>
  </si>
  <si>
    <t>Сайфулина Золя Рахимьяновна</t>
  </si>
  <si>
    <t>Ахмедов Габибуллах Курбалиевич</t>
  </si>
  <si>
    <t>Гюлов Ризван Нажмудинович</t>
  </si>
  <si>
    <t>Сардарова Сулмаз Несибуллаевна</t>
  </si>
  <si>
    <t>Рагимова Хумай Бейбвлаевна</t>
  </si>
  <si>
    <t>Акаев Джабраил Абдулкеримович</t>
  </si>
  <si>
    <t>Алиева Патимат Магомедсаидовна</t>
  </si>
  <si>
    <t>Терещенко Василий Андреевич</t>
  </si>
  <si>
    <t>Махмудова Кизил Казиевна</t>
  </si>
  <si>
    <t>Исабекова Гюрюзат Абдуловна</t>
  </si>
  <si>
    <t>Бариева Аида Абдулаевна</t>
  </si>
  <si>
    <t>Камалдинов Махмуд Магомедович</t>
  </si>
  <si>
    <t>Идрисов Асабали Магомедович</t>
  </si>
  <si>
    <t>Феталиев Илхам Ширинбегович</t>
  </si>
  <si>
    <t>Казиев Алик Хибиевич</t>
  </si>
  <si>
    <t>Рабаданова Асият Гапизовна</t>
  </si>
  <si>
    <t>Степанян Нина Артемовна</t>
  </si>
  <si>
    <t>Степанян Сурен Артемович</t>
  </si>
  <si>
    <t>Алидаров Казихан Алидарович</t>
  </si>
  <si>
    <t>Абуева Пакизат Гамидуллаевна</t>
  </si>
  <si>
    <t>Магомедова Аминат Магомедовна</t>
  </si>
  <si>
    <t>Магомедов Давуд Магомедович</t>
  </si>
  <si>
    <t>Магомедов Сайпула Валиевич</t>
  </si>
  <si>
    <t>Якубова Гулишат Магомедариповна</t>
  </si>
  <si>
    <t>Магомедова Патимат Насрудиновна</t>
  </si>
  <si>
    <t>Алишаева Зарина Юшаевна</t>
  </si>
  <si>
    <t>Казбекова Патимат Абдулаевна</t>
  </si>
  <si>
    <t>Магамедшерифов Насир Магамедшерифович</t>
  </si>
  <si>
    <t>Азиев Иса Идрисович</t>
  </si>
  <si>
    <t>Султангабидов Юнус Русланович</t>
  </si>
  <si>
    <t>Омарова Патимат Насрудиновна</t>
  </si>
  <si>
    <t>Балаугланов Омар Балаугланович</t>
  </si>
  <si>
    <t>Мозгунов Вячеслав Максимович</t>
  </si>
  <si>
    <t>Мозгунова Светлана Султановна</t>
  </si>
  <si>
    <t>Фезлиева Римма Билаловна</t>
  </si>
  <si>
    <t>Магомедова Паризат Магомедсаидовна</t>
  </si>
  <si>
    <t>Магомедова Рукижат Шагамутиновна</t>
  </si>
  <si>
    <t>Шахмарданов Рафет Абдулмухсинович</t>
  </si>
  <si>
    <t>Магомедова Карина Ахмедовна</t>
  </si>
  <si>
    <t>Гаджиева Марина Фурмановна</t>
  </si>
  <si>
    <t>Мутаева Загидат Ахмедовна</t>
  </si>
  <si>
    <t>МО ГО  "город Каспийск"    Художественная школа</t>
  </si>
  <si>
    <t>Будайчиева Саида Магарамовна</t>
  </si>
  <si>
    <t>Амрахов Мажид Гирейханович</t>
  </si>
  <si>
    <t>Ибрагимова Аминат Магомедовна</t>
  </si>
  <si>
    <t>Талыбов Вагиф Рафикович</t>
  </si>
  <si>
    <t>Бекеров Зейдуллах Азимович</t>
  </si>
  <si>
    <t>Махмудова Гюльнара Тагировна</t>
  </si>
  <si>
    <t>Рахматулаев Мурад Магомедович</t>
  </si>
  <si>
    <t>Магомедов Рамазан Омарович</t>
  </si>
  <si>
    <t>Герейханов Ибрагим Ибрамхелилович</t>
  </si>
  <si>
    <t>Абдуев Абакар Абдулкадырович</t>
  </si>
  <si>
    <t>Абакарова Хапизат Мусаевна</t>
  </si>
  <si>
    <t>Мамерзоева Татьяна Михайловна</t>
  </si>
  <si>
    <t>Мамерзоев Руслан Абдулович</t>
  </si>
  <si>
    <t>Керимова Саният Амирхановна</t>
  </si>
  <si>
    <t>Разуваев Александр Павлович</t>
  </si>
  <si>
    <t>Абдуллаева Бедир Абдуллалиевна</t>
  </si>
  <si>
    <t>Алиева Эльмира Абдулаевна</t>
  </si>
  <si>
    <t>Магомедов Магомед Кадиевич</t>
  </si>
  <si>
    <t>Минтуев Бахтияр Рамазанович</t>
  </si>
  <si>
    <t>Левицкая Людмила Петровна</t>
  </si>
  <si>
    <t>Нурмагомедов Аслан-Шах Абдуллахович</t>
  </si>
  <si>
    <t>Магомедов Нурмагомед Исмаевич</t>
  </si>
  <si>
    <t>Абдусаламов Арсанали Абусаитович</t>
  </si>
  <si>
    <t>Абдусаламов Рашид Арсланалиевич</t>
  </si>
  <si>
    <t>Абдусаламов Закир Арсаналиевич</t>
  </si>
  <si>
    <t>Зайнукова Инжела Арсаналиевна</t>
  </si>
  <si>
    <t>Зайнуков Магомед-Амин Салимсолтанович</t>
  </si>
  <si>
    <t>Абдусаламова Зумруд Атаевна</t>
  </si>
  <si>
    <t>Гашимова Мария Иосифовна</t>
  </si>
  <si>
    <t>Сефералиев Рафидин Сейфудинович</t>
  </si>
  <si>
    <t>Нухова Унайсат Байранбеговна</t>
  </si>
  <si>
    <t>Мурашкин Александр Михайлович</t>
  </si>
  <si>
    <t>Османова Багаят Рамазановна</t>
  </si>
  <si>
    <t>Рамазанова Сейранат Ильясовна</t>
  </si>
  <si>
    <t>Шихбалаев Мевлан Джамалутдинович</t>
  </si>
  <si>
    <t>Курбаналиев Энвер Загирович</t>
  </si>
  <si>
    <t>Курбаналиева Самира Фетулаевна</t>
  </si>
  <si>
    <t>Курбаналиева Камила Энверовна</t>
  </si>
  <si>
    <t>Курбаналиева Фатима Энверовна</t>
  </si>
  <si>
    <t>Нурбагандов Нурбаганд Мусаевич</t>
  </si>
  <si>
    <t>Мамедов Муса Алиевич</t>
  </si>
  <si>
    <t>Мамедов Мурад Алиевич</t>
  </si>
  <si>
    <t>Мамедова Мадина Рамазановна</t>
  </si>
  <si>
    <t>Мамедов Али Гамзатович</t>
  </si>
  <si>
    <t>Гаджиалиев Рамиз Абдулакимович</t>
  </si>
  <si>
    <t>Нурбагандова Ольга Андреевна</t>
  </si>
  <si>
    <t>Рагимов Абумуслим Ибрагимович</t>
  </si>
  <si>
    <t>Морковина Татьяна Алексеевна</t>
  </si>
  <si>
    <t>Алахвердиева Имарат Аслановна</t>
  </si>
  <si>
    <t>Демин Николай Юрьевич</t>
  </si>
  <si>
    <t>Демина Ольга Васильевна</t>
  </si>
  <si>
    <t>Ширяевская Светлана Юрьевна</t>
  </si>
  <si>
    <t>Рамалданов Хидир-Наби Русланович</t>
  </si>
  <si>
    <t>Рамалданова Амира Руслановна</t>
  </si>
  <si>
    <t>Рамалданов Хамза Русланович</t>
  </si>
  <si>
    <t>Рамалданова Гилебутун Шабасовна</t>
  </si>
  <si>
    <t>Шабанова Гульнара Георгиевна</t>
  </si>
  <si>
    <t>Асалиев Артур Нариманович</t>
  </si>
  <si>
    <t>Багомаев Рабадан Тагирович</t>
  </si>
  <si>
    <t>Асланов Семед Нуруевич</t>
  </si>
  <si>
    <t>Исмаилов Исабала Самединович</t>
  </si>
  <si>
    <t>Шах-Эмиров Азим Абдулманафович</t>
  </si>
  <si>
    <t>Магомедова Лейла Халибеговна</t>
  </si>
  <si>
    <t>Халибеков Абдулманаф Алимагомедович</t>
  </si>
  <si>
    <t>Гасанов Гасан Гамзатович</t>
  </si>
  <si>
    <t xml:space="preserve">Гаджиева Балаханум Абдурахмановна </t>
  </si>
  <si>
    <t xml:space="preserve">Гаджиев Магомед Илямович </t>
  </si>
  <si>
    <t xml:space="preserve">Гаджиев Мустафа Илямович </t>
  </si>
  <si>
    <t>Гаджиев Артур Илямович</t>
  </si>
  <si>
    <t>Гаджиев Илям Мустафаевич</t>
  </si>
  <si>
    <t>Палчаев Артур Мирветович</t>
  </si>
  <si>
    <t>Гаджиев Загир Шевкетович</t>
  </si>
  <si>
    <t>Абдулмуталибова Айшат Чеэрчиевна</t>
  </si>
  <si>
    <t>Сулейманова Ильмира Гасангусейновна</t>
  </si>
  <si>
    <t>Раджабов Каранай Зубаилович</t>
  </si>
  <si>
    <t>Булихов Николай Иосифович</t>
  </si>
  <si>
    <t>Ибрагимова Патиматзаграт Магомедовна</t>
  </si>
  <si>
    <t>Асланов Гюльбала Ашуралиевич</t>
  </si>
  <si>
    <t>Магомедова Муъминат Нурмагомедовна</t>
  </si>
  <si>
    <t>Рамазанова Салимат Мухтаровна</t>
  </si>
  <si>
    <t>Джамиева Сария Шихбалаевна</t>
  </si>
  <si>
    <t>Сахаватов Сайпутдин Ибрагимович</t>
  </si>
  <si>
    <t>Бабаханова Любовь Васильевна</t>
  </si>
  <si>
    <t>Бабаханова Эма Мурадовна</t>
  </si>
  <si>
    <t>Бабаханова Оксана Спартаковна</t>
  </si>
  <si>
    <t>Исмаилова Сабина Габильевна</t>
  </si>
  <si>
    <t>Мурадханова Гамиса Рабадановна</t>
  </si>
  <si>
    <t>Меджидов Арсен Никабугумаевич</t>
  </si>
  <si>
    <t>Магомедова Джамиля Гаджиевна</t>
  </si>
  <si>
    <t>Тарикулиева Самира Сабировна</t>
  </si>
  <si>
    <t>Тарикулиева Селминат Арсеновна</t>
  </si>
  <si>
    <t>Тарикулиев Марат Арсенович</t>
  </si>
  <si>
    <t>Тарикулиев Арсен Сражудинович</t>
  </si>
  <si>
    <t>Нагметуллаев Расим Нагметуллахович</t>
  </si>
  <si>
    <t>Агасиева Наргиз Султан Кызы</t>
  </si>
  <si>
    <t>Агасиев Абил Нурбала оглы</t>
  </si>
  <si>
    <t>Агасиев Камиль Шакирович</t>
  </si>
  <si>
    <t>Агасиева Ники Шангар кызы</t>
  </si>
  <si>
    <t>Агасиев Самир Шакирович</t>
  </si>
  <si>
    <t>Ханзарова Мирвари Алихановна</t>
  </si>
  <si>
    <t>Мусаева Светлана Гусейнхановна</t>
  </si>
  <si>
    <t>Османов Лукман Османович</t>
  </si>
  <si>
    <t>Муртазалиева Каминат Исхадиновна</t>
  </si>
  <si>
    <t>Агаханова Эльмира Майлановна</t>
  </si>
  <si>
    <t>Гаджибекова Зумрият Хидировна</t>
  </si>
  <si>
    <t>Кондратьева Ольга Яковлевна</t>
  </si>
  <si>
    <t>МО ГО  "город Каспийск"</t>
  </si>
  <si>
    <t>Магомедов Гусен Магомедович</t>
  </si>
  <si>
    <t>Михадова Патимат Махмудовна</t>
  </si>
  <si>
    <t>Шихметова Каминат Турабовна</t>
  </si>
  <si>
    <t>Магомедова Миясат Алихановна</t>
  </si>
  <si>
    <t>Шабанцаев Камиль Магомедович</t>
  </si>
  <si>
    <t>Куцулов Мурад Гаджирабаданович</t>
  </si>
  <si>
    <t>Хелилов Иляз Мустафаевич</t>
  </si>
  <si>
    <t>Гусейнова Мая Махачевна</t>
  </si>
  <si>
    <t>Раджабов Шамиль Маратович</t>
  </si>
  <si>
    <t>Раджабова Лейла Турабовна</t>
  </si>
  <si>
    <t>Раджабова Убайдат Мевлютовна</t>
  </si>
  <si>
    <t>Глуховский Игорь Алексеевич</t>
  </si>
  <si>
    <t>Ульчибеков Георгий Хуршитович</t>
  </si>
  <si>
    <t>Голомеева Дарья Александровна</t>
  </si>
  <si>
    <t>Абдиев Назим Маджидович</t>
  </si>
  <si>
    <t>Хаджалиев Кайиб Шихалиевич</t>
  </si>
  <si>
    <t>Османов Мовлед Магомедаминович</t>
  </si>
  <si>
    <t>Абдулвагабов Эмир Абдулвагабович</t>
  </si>
  <si>
    <t>Азизов Ибрагим Гаджиевич</t>
  </si>
  <si>
    <t xml:space="preserve">Омариев Расул Рамазанович </t>
  </si>
  <si>
    <t>Рамалданова Минаят Магомед-Шарифовна</t>
  </si>
  <si>
    <t xml:space="preserve">Нагметуллаева Ангелина Асваровна </t>
  </si>
  <si>
    <t>Асварова Марьяна Александровна</t>
  </si>
  <si>
    <t>Игаев Мухаммад-Хаджи Янович</t>
  </si>
  <si>
    <t>Газлианов Магомед Ибрагимович</t>
  </si>
  <si>
    <t>Манафов Зейдуллах Меджидович</t>
  </si>
  <si>
    <t>Абдурахманова Кистаман Мурадалиевна</t>
  </si>
  <si>
    <t>Гаджиева Ганифат Шарафидиновна</t>
  </si>
  <si>
    <t>Ахмедов Рахбер Ахмед Оглы</t>
  </si>
  <si>
    <t>Раджабова Зарият Омаровна</t>
  </si>
  <si>
    <t>нежилое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</si>
</sst>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indexed="8"/>
      <name val="Tahoma"/>
      <family val="2"/>
      <charset val="204"/>
    </font>
    <font>
      <sz val="10"/>
      <color rgb="FF222222"/>
      <name val="Tahoma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  <font>
      <i/>
      <sz val="10"/>
      <color theme="1"/>
      <name val="Arial Narrow"/>
      <family val="2"/>
      <charset val="204"/>
    </font>
    <font>
      <b/>
      <i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theme="0"/>
      </patternFill>
    </fill>
    <fill>
      <patternFill patternType="solid">
        <fgColor rgb="FFFFFF00"/>
        <bgColor indexed="8"/>
      </patternFill>
    </fill>
    <fill>
      <patternFill patternType="solid">
        <fgColor theme="0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3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20" fillId="0" borderId="17" xfId="0" applyFont="1" applyBorder="1" applyAlignment="1">
      <alignment vertical="top" wrapText="1"/>
    </xf>
    <xf numFmtId="0" fontId="0" fillId="0" borderId="16" xfId="0" applyBorder="1" applyAlignment="1">
      <alignment horizontal="center"/>
    </xf>
    <xf numFmtId="0" fontId="36" fillId="0" borderId="0" xfId="0" applyFont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1" fillId="2" borderId="1" xfId="0" applyFont="1" applyFill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/>
    </xf>
    <xf numFmtId="49" fontId="38" fillId="0" borderId="4" xfId="0" applyNumberFormat="1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0" fontId="16" fillId="0" borderId="1" xfId="1" applyFill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1" fontId="38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39" fillId="0" borderId="0" xfId="0" applyFont="1" applyAlignment="1">
      <alignment wrapText="1"/>
    </xf>
    <xf numFmtId="0" fontId="7" fillId="0" borderId="11" xfId="0" applyFont="1" applyBorder="1" applyAlignment="1">
      <alignment vertical="top" wrapText="1"/>
    </xf>
    <xf numFmtId="1" fontId="40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40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16" fillId="0" borderId="3" xfId="1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6" fillId="0" borderId="4" xfId="1" applyNumberFormat="1" applyBorder="1" applyAlignment="1">
      <alignment horizontal="center" vertical="top" wrapText="1"/>
    </xf>
    <xf numFmtId="9" fontId="0" fillId="4" borderId="1" xfId="0" applyNumberFormat="1" applyFont="1" applyFill="1" applyBorder="1" applyAlignment="1">
      <alignment vertical="top" wrapText="1"/>
    </xf>
    <xf numFmtId="0" fontId="0" fillId="4" borderId="1" xfId="0" applyFont="1" applyFill="1" applyBorder="1" applyAlignment="1">
      <alignment vertical="top" wrapText="1"/>
    </xf>
    <xf numFmtId="165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41" fillId="0" borderId="4" xfId="2" applyFont="1" applyFill="1" applyBorder="1" applyAlignment="1">
      <alignment horizontal="center" vertical="center" wrapText="1"/>
    </xf>
    <xf numFmtId="0" fontId="42" fillId="0" borderId="4" xfId="2" applyFont="1" applyFill="1" applyBorder="1" applyAlignment="1">
      <alignment horizontal="center" vertical="center" wrapText="1"/>
    </xf>
    <xf numFmtId="0" fontId="41" fillId="2" borderId="4" xfId="2" applyFont="1" applyFill="1" applyBorder="1" applyAlignment="1">
      <alignment horizontal="center" vertical="center" wrapText="1"/>
    </xf>
    <xf numFmtId="0" fontId="43" fillId="0" borderId="4" xfId="2" applyFont="1" applyFill="1" applyBorder="1" applyAlignment="1">
      <alignment horizontal="center" vertical="center" wrapText="1"/>
    </xf>
    <xf numFmtId="0" fontId="43" fillId="4" borderId="4" xfId="2" applyFont="1" applyFill="1" applyBorder="1" applyAlignment="1">
      <alignment horizontal="center" vertical="center" wrapText="1"/>
    </xf>
    <xf numFmtId="0" fontId="42" fillId="2" borderId="4" xfId="2" applyFont="1" applyFill="1" applyBorder="1" applyAlignment="1">
      <alignment horizontal="center" vertical="center" wrapText="1"/>
    </xf>
    <xf numFmtId="0" fontId="43" fillId="5" borderId="4" xfId="2" applyFont="1" applyFill="1" applyBorder="1" applyAlignment="1">
      <alignment horizontal="center" vertical="center" wrapText="1"/>
    </xf>
    <xf numFmtId="0" fontId="43" fillId="2" borderId="4" xfId="2" applyFont="1" applyFill="1" applyBorder="1" applyAlignment="1">
      <alignment horizontal="center" vertical="center" wrapText="1"/>
    </xf>
    <xf numFmtId="0" fontId="44" fillId="2" borderId="4" xfId="2" applyFont="1" applyFill="1" applyBorder="1" applyAlignment="1">
      <alignment horizontal="center" vertical="center" wrapText="1"/>
    </xf>
    <xf numFmtId="0" fontId="41" fillId="4" borderId="4" xfId="2" applyFont="1" applyFill="1" applyBorder="1" applyAlignment="1">
      <alignment horizontal="center" vertical="center" wrapText="1"/>
    </xf>
    <xf numFmtId="0" fontId="41" fillId="5" borderId="4" xfId="2" applyFont="1" applyFill="1" applyBorder="1" applyAlignment="1">
      <alignment horizontal="center" vertical="center" wrapText="1"/>
    </xf>
    <xf numFmtId="0" fontId="41" fillId="0" borderId="4" xfId="2" applyFont="1" applyBorder="1" applyAlignment="1">
      <alignment horizontal="center" vertical="center" wrapText="1"/>
    </xf>
    <xf numFmtId="0" fontId="43" fillId="0" borderId="4" xfId="2" applyNumberFormat="1" applyFont="1" applyFill="1" applyBorder="1" applyAlignment="1" applyProtection="1">
      <alignment horizontal="center" vertical="center" wrapText="1"/>
    </xf>
    <xf numFmtId="0" fontId="42" fillId="5" borderId="4" xfId="2" applyFont="1" applyFill="1" applyBorder="1" applyAlignment="1">
      <alignment horizontal="center" vertical="center" wrapText="1"/>
    </xf>
    <xf numFmtId="0" fontId="43" fillId="0" borderId="4" xfId="2" applyNumberFormat="1" applyFont="1" applyFill="1" applyBorder="1" applyAlignment="1" applyProtection="1">
      <alignment horizontal="left" vertical="center" wrapText="1"/>
    </xf>
    <xf numFmtId="0" fontId="42" fillId="0" borderId="4" xfId="2" applyNumberFormat="1" applyFont="1" applyFill="1" applyBorder="1" applyAlignment="1" applyProtection="1">
      <alignment horizontal="left" vertical="center" wrapText="1"/>
    </xf>
    <xf numFmtId="0" fontId="42" fillId="0" borderId="4" xfId="0" applyFont="1" applyFill="1" applyBorder="1" applyAlignment="1">
      <alignment horizontal="left" vertical="center" wrapText="1"/>
    </xf>
    <xf numFmtId="0" fontId="43" fillId="2" borderId="4" xfId="2" applyNumberFormat="1" applyFont="1" applyFill="1" applyBorder="1" applyAlignment="1" applyProtection="1">
      <alignment horizontal="left" vertical="center" wrapText="1"/>
    </xf>
    <xf numFmtId="0" fontId="43" fillId="6" borderId="4" xfId="2" applyNumberFormat="1" applyFont="1" applyFill="1" applyBorder="1" applyAlignment="1" applyProtection="1">
      <alignment horizontal="left" vertical="center" wrapText="1"/>
    </xf>
    <xf numFmtId="0" fontId="42" fillId="7" borderId="4" xfId="2" applyNumberFormat="1" applyFont="1" applyFill="1" applyBorder="1" applyAlignment="1" applyProtection="1">
      <alignment horizontal="left" vertical="center" wrapText="1"/>
    </xf>
    <xf numFmtId="0" fontId="42" fillId="2" borderId="4" xfId="2" applyFont="1" applyFill="1" applyBorder="1" applyAlignment="1">
      <alignment horizontal="left" vertical="center" wrapText="1"/>
    </xf>
    <xf numFmtId="0" fontId="43" fillId="7" borderId="4" xfId="2" applyNumberFormat="1" applyFont="1" applyFill="1" applyBorder="1" applyAlignment="1" applyProtection="1">
      <alignment horizontal="left" vertical="center" wrapText="1"/>
    </xf>
    <xf numFmtId="0" fontId="44" fillId="7" borderId="4" xfId="2" applyNumberFormat="1" applyFont="1" applyFill="1" applyBorder="1" applyAlignment="1" applyProtection="1">
      <alignment horizontal="left" vertical="center" wrapText="1"/>
    </xf>
    <xf numFmtId="0" fontId="42" fillId="7" borderId="4" xfId="2" applyNumberFormat="1" applyFont="1" applyFill="1" applyBorder="1" applyAlignment="1" applyProtection="1">
      <alignment vertical="center" wrapText="1"/>
    </xf>
    <xf numFmtId="0" fontId="42" fillId="2" borderId="4" xfId="2" applyFont="1" applyFill="1" applyBorder="1" applyAlignment="1">
      <alignment vertical="center" wrapText="1"/>
    </xf>
    <xf numFmtId="0" fontId="43" fillId="4" borderId="4" xfId="2" applyNumberFormat="1" applyFont="1" applyFill="1" applyBorder="1" applyAlignment="1" applyProtection="1">
      <alignment horizontal="left" vertical="center" wrapText="1"/>
    </xf>
    <xf numFmtId="0" fontId="44" fillId="2" borderId="4" xfId="2" applyFont="1" applyFill="1" applyBorder="1" applyAlignment="1">
      <alignment horizontal="left" vertical="center" wrapText="1"/>
    </xf>
    <xf numFmtId="0" fontId="41" fillId="7" borderId="4" xfId="2" applyNumberFormat="1" applyFont="1" applyFill="1" applyBorder="1" applyAlignment="1" applyProtection="1">
      <alignment horizontal="left" vertical="center" wrapText="1"/>
    </xf>
    <xf numFmtId="0" fontId="43" fillId="7" borderId="4" xfId="2" applyNumberFormat="1" applyFont="1" applyFill="1" applyBorder="1" applyAlignment="1" applyProtection="1">
      <alignment vertical="center" wrapText="1"/>
    </xf>
    <xf numFmtId="0" fontId="41" fillId="2" borderId="4" xfId="2" applyNumberFormat="1" applyFont="1" applyFill="1" applyBorder="1" applyAlignment="1" applyProtection="1">
      <alignment horizontal="left" vertical="center" wrapText="1"/>
    </xf>
    <xf numFmtId="0" fontId="41" fillId="2" borderId="4" xfId="2" applyFont="1" applyFill="1" applyBorder="1" applyAlignment="1">
      <alignment horizontal="left" vertical="center" wrapText="1"/>
    </xf>
    <xf numFmtId="0" fontId="42" fillId="2" borderId="4" xfId="0" applyFont="1" applyFill="1" applyBorder="1" applyAlignment="1">
      <alignment vertical="center" wrapText="1"/>
    </xf>
    <xf numFmtId="0" fontId="43" fillId="0" borderId="4" xfId="0" applyFont="1" applyFill="1" applyBorder="1" applyAlignment="1">
      <alignment horizontal="center" vertical="center" wrapText="1"/>
    </xf>
    <xf numFmtId="165" fontId="43" fillId="0" borderId="4" xfId="2" applyNumberFormat="1" applyFont="1" applyFill="1" applyBorder="1" applyAlignment="1">
      <alignment horizontal="center" vertical="center" wrapText="1"/>
    </xf>
    <xf numFmtId="165" fontId="43" fillId="5" borderId="4" xfId="2" applyNumberFormat="1" applyFont="1" applyFill="1" applyBorder="1" applyAlignment="1">
      <alignment horizontal="center" vertical="center" wrapText="1"/>
    </xf>
    <xf numFmtId="165" fontId="41" fillId="2" borderId="4" xfId="2" applyNumberFormat="1" applyFont="1" applyFill="1" applyBorder="1" applyAlignment="1">
      <alignment horizontal="center" vertical="center" wrapText="1"/>
    </xf>
    <xf numFmtId="165" fontId="41" fillId="0" borderId="4" xfId="2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66687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aoyeord@mail.ru" TargetMode="External"/><Relationship Id="rId3" Type="http://schemas.openxmlformats.org/officeDocument/2006/relationships/hyperlink" Target="https://eord.ru/" TargetMode="External"/><Relationship Id="rId7" Type="http://schemas.openxmlformats.org/officeDocument/2006/relationships/hyperlink" Target="mailto:aoyeord@mail.ru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gazprom.mrg05@yandex.ru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mailto:kaspensb@mail.ru" TargetMode="External"/><Relationship Id="rId4" Type="http://schemas.openxmlformats.org/officeDocument/2006/relationships/hyperlink" Target="http://&#1082;&#1072;&#1089;&#1087;&#1101;&#1085;&#1077;&#1088;&#1075;&#1086;&#1089;&#1073;&#1099;&#1090;.&#1088;&#1092;/" TargetMode="External"/><Relationship Id="rId9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 x14ac:dyDescent="0.3">
      <c r="A1" s="24"/>
      <c r="C1" s="209" t="s">
        <v>0</v>
      </c>
      <c r="D1" s="209"/>
    </row>
    <row r="2" spans="1:4" s="25" customFormat="1" ht="34.5" customHeight="1" x14ac:dyDescent="0.3">
      <c r="A2" s="24"/>
      <c r="C2" s="210" t="s">
        <v>1</v>
      </c>
      <c r="D2" s="210"/>
    </row>
    <row r="3" spans="1:4" s="25" customFormat="1" ht="27.75" customHeight="1" x14ac:dyDescent="0.3">
      <c r="A3" s="24"/>
      <c r="C3" s="211" t="s">
        <v>563</v>
      </c>
      <c r="D3" s="211"/>
    </row>
    <row r="4" spans="1:4" s="25" customFormat="1" ht="58.5" customHeight="1" x14ac:dyDescent="0.3">
      <c r="A4" s="212" t="s">
        <v>2</v>
      </c>
      <c r="B4" s="212"/>
      <c r="C4" s="212"/>
      <c r="D4" s="212"/>
    </row>
    <row r="5" spans="1:4" s="25" customFormat="1" ht="35.25" customHeight="1" x14ac:dyDescent="0.3">
      <c r="A5" s="213" t="s">
        <v>3</v>
      </c>
      <c r="B5" s="213"/>
      <c r="C5" s="213"/>
      <c r="D5" s="213"/>
    </row>
    <row r="6" spans="1:4" s="25" customFormat="1" ht="27.6" x14ac:dyDescent="0.3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3">
      <c r="A7" s="47">
        <v>1</v>
      </c>
      <c r="B7" s="201" t="s">
        <v>185</v>
      </c>
      <c r="C7" s="202"/>
      <c r="D7" s="203"/>
    </row>
    <row r="8" spans="1:4" s="25" customFormat="1" ht="26.4" x14ac:dyDescent="0.3">
      <c r="A8" s="6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9.6" x14ac:dyDescent="0.3">
      <c r="A9" s="6" t="s">
        <v>187</v>
      </c>
      <c r="B9" s="30" t="s">
        <v>211</v>
      </c>
      <c r="C9" s="31" t="s">
        <v>565</v>
      </c>
      <c r="D9" s="32" t="s">
        <v>207</v>
      </c>
    </row>
    <row r="10" spans="1:4" s="25" customFormat="1" ht="26.4" x14ac:dyDescent="0.3">
      <c r="A10" s="6" t="s">
        <v>188</v>
      </c>
      <c r="B10" s="30" t="s">
        <v>212</v>
      </c>
      <c r="C10" s="31" t="s">
        <v>566</v>
      </c>
      <c r="D10" s="32" t="s">
        <v>208</v>
      </c>
    </row>
    <row r="11" spans="1:4" s="25" customFormat="1" ht="26.4" x14ac:dyDescent="0.3">
      <c r="A11" s="6" t="s">
        <v>189</v>
      </c>
      <c r="B11" s="30" t="s">
        <v>213</v>
      </c>
      <c r="C11" s="123" t="s">
        <v>614</v>
      </c>
      <c r="D11" s="32" t="s">
        <v>209</v>
      </c>
    </row>
    <row r="12" spans="1:4" s="25" customFormat="1" ht="66" x14ac:dyDescent="0.3">
      <c r="A12" s="6" t="s">
        <v>190</v>
      </c>
      <c r="B12" s="30" t="s">
        <v>8</v>
      </c>
      <c r="C12" s="45" t="s">
        <v>568</v>
      </c>
      <c r="D12" s="32" t="s">
        <v>9</v>
      </c>
    </row>
    <row r="13" spans="1:4" s="25" customFormat="1" ht="52.8" x14ac:dyDescent="0.3">
      <c r="A13" s="50" t="s">
        <v>191</v>
      </c>
      <c r="B13" s="77" t="s">
        <v>10</v>
      </c>
      <c r="C13" s="116" t="s">
        <v>567</v>
      </c>
      <c r="D13" s="78" t="s">
        <v>11</v>
      </c>
    </row>
    <row r="14" spans="1:4" s="25" customFormat="1" ht="52.8" x14ac:dyDescent="0.3">
      <c r="A14" s="79" t="s">
        <v>268</v>
      </c>
      <c r="B14" s="80" t="s">
        <v>493</v>
      </c>
      <c r="C14" s="81" t="s">
        <v>615</v>
      </c>
      <c r="D14" s="82" t="s">
        <v>494</v>
      </c>
    </row>
    <row r="15" spans="1:4" s="25" customFormat="1" ht="26.4" x14ac:dyDescent="0.3">
      <c r="A15" s="79" t="s">
        <v>269</v>
      </c>
      <c r="B15" s="80" t="s">
        <v>491</v>
      </c>
      <c r="C15" s="81" t="s">
        <v>615</v>
      </c>
      <c r="D15" s="82" t="s">
        <v>492</v>
      </c>
    </row>
    <row r="16" spans="1:4" s="25" customFormat="1" x14ac:dyDescent="0.3">
      <c r="A16" s="48" t="s">
        <v>192</v>
      </c>
      <c r="B16" s="206" t="s">
        <v>12</v>
      </c>
      <c r="C16" s="207"/>
      <c r="D16" s="208"/>
    </row>
    <row r="17" spans="1:11" s="25" customFormat="1" ht="39.6" x14ac:dyDescent="0.3">
      <c r="A17" s="6" t="s">
        <v>193</v>
      </c>
      <c r="B17" s="30" t="s">
        <v>14</v>
      </c>
      <c r="C17" s="45" t="s">
        <v>569</v>
      </c>
      <c r="D17" s="32" t="s">
        <v>15</v>
      </c>
    </row>
    <row r="18" spans="1:11" s="25" customFormat="1" x14ac:dyDescent="0.3">
      <c r="A18" s="6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 x14ac:dyDescent="0.3">
      <c r="A19" s="6" t="s">
        <v>195</v>
      </c>
      <c r="B19" s="30" t="s">
        <v>17</v>
      </c>
      <c r="C19" s="45" t="s">
        <v>570</v>
      </c>
      <c r="D19" s="32" t="s">
        <v>18</v>
      </c>
    </row>
    <row r="20" spans="1:11" s="25" customFormat="1" x14ac:dyDescent="0.3">
      <c r="A20" s="6" t="s">
        <v>196</v>
      </c>
      <c r="B20" s="30" t="s">
        <v>20</v>
      </c>
      <c r="C20" s="45" t="s">
        <v>243</v>
      </c>
      <c r="D20" s="32" t="s">
        <v>21</v>
      </c>
    </row>
    <row r="21" spans="1:11" s="25" customFormat="1" x14ac:dyDescent="0.3">
      <c r="A21" s="6" t="s">
        <v>197</v>
      </c>
      <c r="B21" s="30" t="s">
        <v>23</v>
      </c>
      <c r="C21" s="45" t="s">
        <v>19</v>
      </c>
      <c r="D21" s="32" t="s">
        <v>24</v>
      </c>
    </row>
    <row r="22" spans="1:11" s="25" customFormat="1" x14ac:dyDescent="0.3">
      <c r="A22" s="6" t="s">
        <v>198</v>
      </c>
      <c r="B22" s="34" t="s">
        <v>25</v>
      </c>
      <c r="C22" s="45" t="s">
        <v>243</v>
      </c>
      <c r="D22" s="32" t="s">
        <v>26</v>
      </c>
      <c r="I22" s="46"/>
      <c r="J22" s="46"/>
      <c r="K22" s="46"/>
    </row>
    <row r="23" spans="1:11" s="25" customFormat="1" x14ac:dyDescent="0.3">
      <c r="A23" s="6" t="s">
        <v>199</v>
      </c>
      <c r="B23" s="34" t="s">
        <v>27</v>
      </c>
      <c r="C23" s="45" t="s">
        <v>243</v>
      </c>
      <c r="D23" s="32" t="s">
        <v>26</v>
      </c>
    </row>
    <row r="24" spans="1:11" s="25" customFormat="1" ht="26.4" x14ac:dyDescent="0.3">
      <c r="A24" s="6" t="s">
        <v>200</v>
      </c>
      <c r="B24" s="30" t="s">
        <v>29</v>
      </c>
      <c r="C24" s="45" t="s">
        <v>604</v>
      </c>
      <c r="D24" s="32" t="s">
        <v>30</v>
      </c>
    </row>
    <row r="25" spans="1:11" s="25" customFormat="1" ht="26.4" x14ac:dyDescent="0.3">
      <c r="A25" s="6" t="s">
        <v>201</v>
      </c>
      <c r="B25" s="30" t="s">
        <v>31</v>
      </c>
      <c r="C25" s="45" t="s">
        <v>605</v>
      </c>
      <c r="D25" s="32" t="s">
        <v>30</v>
      </c>
    </row>
    <row r="26" spans="1:11" s="25" customFormat="1" x14ac:dyDescent="0.3">
      <c r="A26" s="6" t="s">
        <v>202</v>
      </c>
      <c r="B26" s="30" t="s">
        <v>267</v>
      </c>
      <c r="C26" s="45" t="s">
        <v>606</v>
      </c>
      <c r="D26" s="32" t="s">
        <v>26</v>
      </c>
    </row>
    <row r="27" spans="1:11" s="25" customFormat="1" x14ac:dyDescent="0.3">
      <c r="A27" s="6" t="s">
        <v>203</v>
      </c>
      <c r="B27" s="35" t="s">
        <v>32</v>
      </c>
      <c r="C27" s="117" t="s">
        <v>571</v>
      </c>
      <c r="D27" s="36" t="s">
        <v>33</v>
      </c>
    </row>
    <row r="28" spans="1:11" s="25" customFormat="1" x14ac:dyDescent="0.3">
      <c r="A28" s="6" t="s">
        <v>328</v>
      </c>
      <c r="B28" s="35" t="s">
        <v>501</v>
      </c>
      <c r="C28" s="117" t="s">
        <v>571</v>
      </c>
      <c r="D28" s="36" t="s">
        <v>251</v>
      </c>
    </row>
    <row r="29" spans="1:11" s="25" customFormat="1" x14ac:dyDescent="0.3">
      <c r="A29" s="6" t="s">
        <v>495</v>
      </c>
      <c r="B29" s="35" t="s">
        <v>499</v>
      </c>
      <c r="C29" s="117" t="s">
        <v>572</v>
      </c>
      <c r="D29" s="36" t="s">
        <v>498</v>
      </c>
    </row>
    <row r="30" spans="1:11" s="25" customFormat="1" x14ac:dyDescent="0.3">
      <c r="A30" s="6" t="s">
        <v>500</v>
      </c>
      <c r="B30" s="35" t="s">
        <v>496</v>
      </c>
      <c r="C30" s="117" t="s">
        <v>573</v>
      </c>
      <c r="D30" s="36" t="s">
        <v>498</v>
      </c>
    </row>
    <row r="31" spans="1:11" s="25" customFormat="1" x14ac:dyDescent="0.3">
      <c r="A31" s="6" t="s">
        <v>502</v>
      </c>
      <c r="B31" s="35" t="s">
        <v>497</v>
      </c>
      <c r="C31" s="117" t="s">
        <v>574</v>
      </c>
      <c r="D31" s="36" t="s">
        <v>498</v>
      </c>
    </row>
    <row r="32" spans="1:11" s="25" customFormat="1" ht="52.8" x14ac:dyDescent="0.3">
      <c r="A32" s="6" t="s">
        <v>516</v>
      </c>
      <c r="B32" s="30" t="s">
        <v>34</v>
      </c>
      <c r="C32" s="45" t="s">
        <v>613</v>
      </c>
      <c r="D32" s="32" t="s">
        <v>35</v>
      </c>
    </row>
    <row r="33" spans="1:4" s="25" customFormat="1" x14ac:dyDescent="0.3">
      <c r="A33" s="49" t="s">
        <v>204</v>
      </c>
      <c r="B33" s="199" t="s">
        <v>36</v>
      </c>
      <c r="C33" s="199"/>
      <c r="D33" s="200"/>
    </row>
    <row r="34" spans="1:4" s="25" customFormat="1" ht="15" x14ac:dyDescent="0.3">
      <c r="A34" s="40" t="s">
        <v>205</v>
      </c>
      <c r="B34" s="34" t="s">
        <v>37</v>
      </c>
      <c r="C34" s="118" t="s">
        <v>575</v>
      </c>
      <c r="D34" s="32" t="s">
        <v>38</v>
      </c>
    </row>
    <row r="35" spans="1:4" s="25" customFormat="1" ht="15" x14ac:dyDescent="0.3">
      <c r="A35" s="41" t="s">
        <v>206</v>
      </c>
      <c r="B35" s="34" t="s">
        <v>39</v>
      </c>
      <c r="C35" s="45" t="s">
        <v>568</v>
      </c>
      <c r="D35" s="32" t="s">
        <v>38</v>
      </c>
    </row>
    <row r="36" spans="1:4" s="25" customFormat="1" x14ac:dyDescent="0.3">
      <c r="A36" s="49" t="s">
        <v>13</v>
      </c>
      <c r="B36" s="198" t="s">
        <v>40</v>
      </c>
      <c r="C36" s="199"/>
      <c r="D36" s="200"/>
    </row>
    <row r="37" spans="1:4" s="25" customFormat="1" ht="15" x14ac:dyDescent="0.3">
      <c r="A37" s="9" t="s">
        <v>214</v>
      </c>
      <c r="B37" s="37" t="s">
        <v>41</v>
      </c>
      <c r="C37" s="38" t="s">
        <v>568</v>
      </c>
      <c r="D37" s="39" t="s">
        <v>38</v>
      </c>
    </row>
    <row r="38" spans="1:4" s="25" customFormat="1" ht="15" x14ac:dyDescent="0.3">
      <c r="A38" s="6" t="s">
        <v>215</v>
      </c>
      <c r="B38" s="30" t="s">
        <v>42</v>
      </c>
      <c r="C38" s="45" t="s">
        <v>568</v>
      </c>
      <c r="D38" s="32" t="s">
        <v>38</v>
      </c>
    </row>
    <row r="39" spans="1:4" s="25" customFormat="1" ht="15" x14ac:dyDescent="0.3">
      <c r="A39" s="6" t="s">
        <v>216</v>
      </c>
      <c r="B39" s="30" t="s">
        <v>43</v>
      </c>
      <c r="C39" s="45" t="s">
        <v>576</v>
      </c>
      <c r="D39" s="32" t="s">
        <v>38</v>
      </c>
    </row>
    <row r="40" spans="1:4" s="25" customFormat="1" ht="26.4" x14ac:dyDescent="0.3">
      <c r="A40" s="6" t="s">
        <v>217</v>
      </c>
      <c r="B40" s="30" t="s">
        <v>44</v>
      </c>
      <c r="C40" s="45" t="s">
        <v>243</v>
      </c>
      <c r="D40" s="32" t="s">
        <v>38</v>
      </c>
    </row>
    <row r="41" spans="1:4" s="25" customFormat="1" ht="15" x14ac:dyDescent="0.3">
      <c r="A41" s="8" t="s">
        <v>218</v>
      </c>
      <c r="B41" s="35" t="s">
        <v>45</v>
      </c>
      <c r="C41" s="117" t="s">
        <v>577</v>
      </c>
      <c r="D41" s="36" t="s">
        <v>38</v>
      </c>
    </row>
    <row r="42" spans="1:4" s="25" customFormat="1" ht="15" x14ac:dyDescent="0.3">
      <c r="A42" s="8" t="s">
        <v>219</v>
      </c>
      <c r="B42" s="35" t="s">
        <v>46</v>
      </c>
      <c r="C42" s="117" t="s">
        <v>577</v>
      </c>
      <c r="D42" s="36" t="s">
        <v>38</v>
      </c>
    </row>
    <row r="43" spans="1:4" s="25" customFormat="1" x14ac:dyDescent="0.3">
      <c r="A43" s="27" t="s">
        <v>16</v>
      </c>
      <c r="B43" s="201" t="s">
        <v>47</v>
      </c>
      <c r="C43" s="202"/>
      <c r="D43" s="203"/>
    </row>
    <row r="44" spans="1:4" s="25" customFormat="1" ht="52.8" x14ac:dyDescent="0.3">
      <c r="A44" s="8" t="s">
        <v>220</v>
      </c>
      <c r="B44" s="35" t="s">
        <v>48</v>
      </c>
      <c r="C44" s="117" t="s">
        <v>612</v>
      </c>
      <c r="D44" s="36" t="s">
        <v>49</v>
      </c>
    </row>
    <row r="45" spans="1:4" s="25" customFormat="1" ht="79.2" x14ac:dyDescent="0.3">
      <c r="A45" s="6" t="s">
        <v>221</v>
      </c>
      <c r="B45" s="30" t="s">
        <v>50</v>
      </c>
      <c r="C45" s="45" t="s">
        <v>611</v>
      </c>
      <c r="D45" s="32" t="s">
        <v>51</v>
      </c>
    </row>
    <row r="46" spans="1:4" s="25" customFormat="1" ht="79.2" x14ac:dyDescent="0.3">
      <c r="A46" s="6" t="s">
        <v>222</v>
      </c>
      <c r="B46" s="30" t="s">
        <v>52</v>
      </c>
      <c r="C46" s="45" t="s">
        <v>610</v>
      </c>
      <c r="D46" s="32" t="s">
        <v>53</v>
      </c>
    </row>
    <row r="47" spans="1:4" s="25" customFormat="1" ht="105.6" x14ac:dyDescent="0.3">
      <c r="A47" s="6" t="s">
        <v>223</v>
      </c>
      <c r="B47" s="30" t="s">
        <v>54</v>
      </c>
      <c r="C47" s="45" t="s">
        <v>568</v>
      </c>
      <c r="D47" s="32" t="s">
        <v>55</v>
      </c>
    </row>
    <row r="48" spans="1:4" s="25" customFormat="1" x14ac:dyDescent="0.3">
      <c r="A48" s="28" t="s">
        <v>19</v>
      </c>
      <c r="B48" s="204" t="s">
        <v>74</v>
      </c>
      <c r="C48" s="199"/>
      <c r="D48" s="200"/>
    </row>
    <row r="49" spans="1:4" s="25" customFormat="1" ht="66" x14ac:dyDescent="0.3">
      <c r="A49" s="6" t="s">
        <v>224</v>
      </c>
      <c r="B49" s="30" t="s">
        <v>75</v>
      </c>
      <c r="C49" s="45" t="s">
        <v>22</v>
      </c>
      <c r="D49" s="32" t="s">
        <v>76</v>
      </c>
    </row>
    <row r="50" spans="1:4" s="25" customFormat="1" ht="79.2" x14ac:dyDescent="0.3">
      <c r="A50" s="6" t="s">
        <v>225</v>
      </c>
      <c r="B50" s="30" t="s">
        <v>77</v>
      </c>
      <c r="C50" s="45" t="s">
        <v>16</v>
      </c>
      <c r="D50" s="32" t="s">
        <v>78</v>
      </c>
    </row>
    <row r="51" spans="1:4" s="25" customFormat="1" ht="79.2" x14ac:dyDescent="0.3">
      <c r="A51" s="6" t="s">
        <v>226</v>
      </c>
      <c r="B51" s="30" t="s">
        <v>79</v>
      </c>
      <c r="C51" s="45" t="s">
        <v>192</v>
      </c>
      <c r="D51" s="32" t="s">
        <v>80</v>
      </c>
    </row>
    <row r="52" spans="1:4" s="25" customFormat="1" ht="105.6" x14ac:dyDescent="0.3">
      <c r="A52" s="6" t="s">
        <v>227</v>
      </c>
      <c r="B52" s="30" t="s">
        <v>81</v>
      </c>
      <c r="C52" s="45" t="s">
        <v>568</v>
      </c>
      <c r="D52" s="32" t="s">
        <v>82</v>
      </c>
    </row>
    <row r="53" spans="1:4" s="25" customFormat="1" x14ac:dyDescent="0.3">
      <c r="A53" s="205" t="s">
        <v>56</v>
      </c>
      <c r="B53" s="205"/>
      <c r="C53" s="205"/>
      <c r="D53" s="205"/>
    </row>
    <row r="54" spans="1:4" s="25" customFormat="1" x14ac:dyDescent="0.3">
      <c r="A54" s="27" t="s">
        <v>22</v>
      </c>
      <c r="B54" s="201" t="s">
        <v>57</v>
      </c>
      <c r="C54" s="202"/>
      <c r="D54" s="203"/>
    </row>
    <row r="55" spans="1:4" s="25" customFormat="1" ht="26.4" x14ac:dyDescent="0.3">
      <c r="A55" s="6" t="s">
        <v>231</v>
      </c>
      <c r="B55" s="30" t="s">
        <v>58</v>
      </c>
      <c r="C55" s="45" t="s">
        <v>607</v>
      </c>
      <c r="D55" s="32" t="s">
        <v>59</v>
      </c>
    </row>
    <row r="56" spans="1:4" s="25" customFormat="1" ht="26.4" x14ac:dyDescent="0.3">
      <c r="A56" s="6" t="s">
        <v>232</v>
      </c>
      <c r="B56" s="30" t="s">
        <v>60</v>
      </c>
      <c r="C56" s="45" t="s">
        <v>568</v>
      </c>
      <c r="D56" s="32" t="s">
        <v>59</v>
      </c>
    </row>
    <row r="57" spans="1:4" s="25" customFormat="1" ht="28.8" x14ac:dyDescent="0.3">
      <c r="A57" s="6" t="s">
        <v>233</v>
      </c>
      <c r="B57" s="30" t="s">
        <v>61</v>
      </c>
      <c r="C57" s="45" t="s">
        <v>608</v>
      </c>
      <c r="D57" s="32" t="s">
        <v>59</v>
      </c>
    </row>
    <row r="58" spans="1:4" s="25" customFormat="1" ht="28.8" x14ac:dyDescent="0.3">
      <c r="A58" s="6" t="s">
        <v>234</v>
      </c>
      <c r="B58" s="30" t="s">
        <v>62</v>
      </c>
      <c r="C58" s="45" t="s">
        <v>609</v>
      </c>
      <c r="D58" s="32" t="s">
        <v>59</v>
      </c>
    </row>
    <row r="59" spans="1:4" s="25" customFormat="1" ht="26.4" x14ac:dyDescent="0.3">
      <c r="A59" s="6" t="s">
        <v>235</v>
      </c>
      <c r="B59" s="30" t="s">
        <v>63</v>
      </c>
      <c r="C59" s="45" t="s">
        <v>578</v>
      </c>
      <c r="D59" s="32" t="s">
        <v>59</v>
      </c>
    </row>
    <row r="60" spans="1:4" s="25" customFormat="1" ht="26.4" x14ac:dyDescent="0.3">
      <c r="A60" s="6" t="s">
        <v>236</v>
      </c>
      <c r="B60" s="30" t="s">
        <v>64</v>
      </c>
      <c r="C60" s="45" t="s">
        <v>568</v>
      </c>
      <c r="D60" s="32" t="s">
        <v>59</v>
      </c>
    </row>
    <row r="61" spans="1:4" s="25" customFormat="1" ht="26.4" x14ac:dyDescent="0.3">
      <c r="A61" s="6" t="s">
        <v>284</v>
      </c>
      <c r="B61" s="30" t="s">
        <v>65</v>
      </c>
      <c r="C61" s="45" t="s">
        <v>568</v>
      </c>
      <c r="D61" s="32" t="s">
        <v>59</v>
      </c>
    </row>
    <row r="62" spans="1:4" s="25" customFormat="1" x14ac:dyDescent="0.3">
      <c r="A62" s="28" t="s">
        <v>237</v>
      </c>
      <c r="B62" s="204" t="s">
        <v>66</v>
      </c>
      <c r="C62" s="199"/>
      <c r="D62" s="200"/>
    </row>
    <row r="63" spans="1:4" s="25" customFormat="1" ht="26.4" x14ac:dyDescent="0.3">
      <c r="A63" s="6" t="s">
        <v>238</v>
      </c>
      <c r="B63" s="30" t="s">
        <v>60</v>
      </c>
      <c r="C63" s="33" t="s">
        <v>568</v>
      </c>
      <c r="D63" s="32" t="s">
        <v>59</v>
      </c>
    </row>
    <row r="64" spans="1:4" s="25" customFormat="1" ht="26.4" x14ac:dyDescent="0.3">
      <c r="A64" s="6" t="s">
        <v>239</v>
      </c>
      <c r="B64" s="30" t="s">
        <v>61</v>
      </c>
      <c r="C64" s="33" t="s">
        <v>568</v>
      </c>
      <c r="D64" s="32" t="s">
        <v>59</v>
      </c>
    </row>
    <row r="65" spans="1:4" s="25" customFormat="1" ht="26.4" x14ac:dyDescent="0.3">
      <c r="A65" s="6" t="s">
        <v>240</v>
      </c>
      <c r="B65" s="30" t="s">
        <v>62</v>
      </c>
      <c r="C65" s="33" t="s">
        <v>568</v>
      </c>
      <c r="D65" s="32" t="s">
        <v>59</v>
      </c>
    </row>
    <row r="66" spans="1:4" s="25" customFormat="1" ht="26.4" x14ac:dyDescent="0.3">
      <c r="A66" s="6" t="s">
        <v>241</v>
      </c>
      <c r="B66" s="30" t="s">
        <v>63</v>
      </c>
      <c r="C66" s="33" t="s">
        <v>568</v>
      </c>
      <c r="D66" s="32" t="s">
        <v>59</v>
      </c>
    </row>
    <row r="67" spans="1:4" s="25" customFormat="1" ht="26.4" x14ac:dyDescent="0.3">
      <c r="A67" s="6" t="s">
        <v>242</v>
      </c>
      <c r="B67" s="30" t="s">
        <v>64</v>
      </c>
      <c r="C67" s="33" t="s">
        <v>568</v>
      </c>
      <c r="D67" s="32" t="s">
        <v>59</v>
      </c>
    </row>
    <row r="68" spans="1:4" s="25" customFormat="1" ht="26.4" x14ac:dyDescent="0.3">
      <c r="A68" s="6" t="s">
        <v>285</v>
      </c>
      <c r="B68" s="30" t="s">
        <v>65</v>
      </c>
      <c r="C68" s="33" t="s">
        <v>568</v>
      </c>
      <c r="D68" s="32" t="s">
        <v>59</v>
      </c>
    </row>
    <row r="69" spans="1:4" s="25" customFormat="1" x14ac:dyDescent="0.3">
      <c r="A69" s="28" t="s">
        <v>243</v>
      </c>
      <c r="B69" s="204" t="s">
        <v>67</v>
      </c>
      <c r="C69" s="199"/>
      <c r="D69" s="200"/>
    </row>
    <row r="70" spans="1:4" s="25" customFormat="1" x14ac:dyDescent="0.3">
      <c r="A70" s="6" t="s">
        <v>244</v>
      </c>
      <c r="B70" s="34" t="s">
        <v>68</v>
      </c>
      <c r="C70" s="33" t="s">
        <v>568</v>
      </c>
      <c r="D70" s="32" t="s">
        <v>69</v>
      </c>
    </row>
    <row r="71" spans="1:4" s="25" customFormat="1" ht="15" x14ac:dyDescent="0.3">
      <c r="A71" s="6" t="s">
        <v>245</v>
      </c>
      <c r="B71" s="34" t="s">
        <v>70</v>
      </c>
      <c r="C71" s="33" t="s">
        <v>568</v>
      </c>
      <c r="D71" s="32" t="s">
        <v>38</v>
      </c>
    </row>
    <row r="72" spans="1:4" s="25" customFormat="1" ht="15" x14ac:dyDescent="0.3">
      <c r="A72" s="6" t="s">
        <v>246</v>
      </c>
      <c r="B72" s="34" t="s">
        <v>71</v>
      </c>
      <c r="C72" s="33" t="s">
        <v>568</v>
      </c>
      <c r="D72" s="32" t="s">
        <v>38</v>
      </c>
    </row>
    <row r="73" spans="1:4" s="25" customFormat="1" ht="26.4" x14ac:dyDescent="0.3">
      <c r="A73" s="6" t="s">
        <v>247</v>
      </c>
      <c r="B73" s="30" t="s">
        <v>72</v>
      </c>
      <c r="C73" s="33" t="s">
        <v>568</v>
      </c>
      <c r="D73" s="32" t="s">
        <v>26</v>
      </c>
    </row>
    <row r="74" spans="1:4" s="25" customFormat="1" ht="26.4" x14ac:dyDescent="0.3">
      <c r="A74" s="6" t="s">
        <v>289</v>
      </c>
      <c r="B74" s="30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5"/>
  <sheetViews>
    <sheetView tabSelected="1" topLeftCell="A140" workbookViewId="0">
      <selection activeCell="K202" sqref="K202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214" t="s">
        <v>87</v>
      </c>
      <c r="B1" s="214"/>
      <c r="C1" s="214"/>
      <c r="D1" s="214"/>
      <c r="E1" s="214"/>
    </row>
    <row r="2" spans="1:5" ht="28.8" x14ac:dyDescent="0.3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48.4" x14ac:dyDescent="0.3">
      <c r="A3" s="121" t="s">
        <v>503</v>
      </c>
      <c r="B3" s="68" t="s">
        <v>352</v>
      </c>
      <c r="C3" s="115" t="s">
        <v>349</v>
      </c>
      <c r="D3" s="67" t="s">
        <v>350</v>
      </c>
      <c r="E3" s="67" t="s">
        <v>351</v>
      </c>
    </row>
    <row r="4" spans="1:5" x14ac:dyDescent="0.3">
      <c r="A4" s="161">
        <v>1</v>
      </c>
      <c r="B4" s="122" t="s">
        <v>602</v>
      </c>
      <c r="C4" s="175" t="s">
        <v>663</v>
      </c>
      <c r="D4" s="161">
        <v>83.3</v>
      </c>
      <c r="E4" s="161">
        <v>83.3</v>
      </c>
    </row>
    <row r="5" spans="1:5" x14ac:dyDescent="0.3">
      <c r="A5" s="161">
        <v>2</v>
      </c>
      <c r="B5" s="122" t="s">
        <v>602</v>
      </c>
      <c r="C5" s="175" t="s">
        <v>664</v>
      </c>
      <c r="D5" s="161">
        <v>68.400000000000006</v>
      </c>
      <c r="E5" s="161">
        <v>68.400000000000006</v>
      </c>
    </row>
    <row r="6" spans="1:5" x14ac:dyDescent="0.3">
      <c r="A6" s="161">
        <v>3</v>
      </c>
      <c r="B6" s="122" t="s">
        <v>602</v>
      </c>
      <c r="C6" s="175" t="s">
        <v>665</v>
      </c>
      <c r="D6" s="161">
        <v>83.6</v>
      </c>
      <c r="E6" s="161">
        <v>83.6</v>
      </c>
    </row>
    <row r="7" spans="1:5" x14ac:dyDescent="0.3">
      <c r="A7" s="161">
        <v>4</v>
      </c>
      <c r="B7" s="122" t="s">
        <v>602</v>
      </c>
      <c r="C7" s="175" t="s">
        <v>666</v>
      </c>
      <c r="D7" s="161">
        <v>81.2</v>
      </c>
      <c r="E7" s="161">
        <v>81.2</v>
      </c>
    </row>
    <row r="8" spans="1:5" x14ac:dyDescent="0.3">
      <c r="A8" s="161">
        <v>5</v>
      </c>
      <c r="B8" s="122" t="s">
        <v>602</v>
      </c>
      <c r="C8" s="175" t="s">
        <v>667</v>
      </c>
      <c r="D8" s="161">
        <v>68.400000000000006</v>
      </c>
      <c r="E8" s="161">
        <v>68.400000000000006</v>
      </c>
    </row>
    <row r="9" spans="1:5" x14ac:dyDescent="0.3">
      <c r="A9" s="162">
        <v>6</v>
      </c>
      <c r="B9" s="122" t="s">
        <v>602</v>
      </c>
      <c r="C9" s="176" t="s">
        <v>668</v>
      </c>
      <c r="D9" s="162">
        <v>16.78</v>
      </c>
      <c r="E9" s="162">
        <v>16.78</v>
      </c>
    </row>
    <row r="10" spans="1:5" x14ac:dyDescent="0.3">
      <c r="A10" s="162">
        <v>6</v>
      </c>
      <c r="B10" s="122" t="s">
        <v>602</v>
      </c>
      <c r="C10" s="177" t="s">
        <v>669</v>
      </c>
      <c r="D10" s="162">
        <v>16.78</v>
      </c>
      <c r="E10" s="162">
        <v>16.78</v>
      </c>
    </row>
    <row r="11" spans="1:5" x14ac:dyDescent="0.3">
      <c r="A11" s="162">
        <v>6</v>
      </c>
      <c r="B11" s="122" t="s">
        <v>602</v>
      </c>
      <c r="C11" s="177" t="s">
        <v>670</v>
      </c>
      <c r="D11" s="162">
        <v>16.78</v>
      </c>
      <c r="E11" s="162">
        <v>16.78</v>
      </c>
    </row>
    <row r="12" spans="1:5" x14ac:dyDescent="0.3">
      <c r="A12" s="162">
        <v>6</v>
      </c>
      <c r="B12" s="122" t="s">
        <v>602</v>
      </c>
      <c r="C12" s="177" t="s">
        <v>669</v>
      </c>
      <c r="D12" s="162">
        <v>16.78</v>
      </c>
      <c r="E12" s="162">
        <v>16.78</v>
      </c>
    </row>
    <row r="13" spans="1:5" x14ac:dyDescent="0.3">
      <c r="A13" s="162">
        <v>6</v>
      </c>
      <c r="B13" s="122" t="s">
        <v>602</v>
      </c>
      <c r="C13" s="177" t="s">
        <v>668</v>
      </c>
      <c r="D13" s="162">
        <v>16.78</v>
      </c>
      <c r="E13" s="162">
        <v>16.78</v>
      </c>
    </row>
    <row r="14" spans="1:5" x14ac:dyDescent="0.3">
      <c r="A14" s="161">
        <v>7</v>
      </c>
      <c r="B14" s="122" t="s">
        <v>602</v>
      </c>
      <c r="C14" s="175" t="s">
        <v>671</v>
      </c>
      <c r="D14" s="161">
        <v>81.2</v>
      </c>
      <c r="E14" s="161">
        <v>81.2</v>
      </c>
    </row>
    <row r="15" spans="1:5" x14ac:dyDescent="0.3">
      <c r="A15" s="161">
        <v>8</v>
      </c>
      <c r="B15" s="122" t="s">
        <v>602</v>
      </c>
      <c r="C15" s="175" t="s">
        <v>672</v>
      </c>
      <c r="D15" s="161">
        <v>68</v>
      </c>
      <c r="E15" s="161">
        <v>68</v>
      </c>
    </row>
    <row r="16" spans="1:5" x14ac:dyDescent="0.3">
      <c r="A16" s="161">
        <v>9</v>
      </c>
      <c r="B16" s="122" t="s">
        <v>602</v>
      </c>
      <c r="C16" s="175" t="s">
        <v>673</v>
      </c>
      <c r="D16" s="161">
        <v>83.9</v>
      </c>
      <c r="E16" s="161">
        <v>83.9</v>
      </c>
    </row>
    <row r="17" spans="1:5" x14ac:dyDescent="0.3">
      <c r="A17" s="163">
        <v>10</v>
      </c>
      <c r="B17" s="122" t="s">
        <v>602</v>
      </c>
      <c r="C17" s="178" t="s">
        <v>674</v>
      </c>
      <c r="D17" s="163">
        <v>81.2</v>
      </c>
      <c r="E17" s="163">
        <v>81.2</v>
      </c>
    </row>
    <row r="18" spans="1:5" x14ac:dyDescent="0.3">
      <c r="A18" s="164">
        <v>11</v>
      </c>
      <c r="B18" s="122" t="s">
        <v>602</v>
      </c>
      <c r="C18" s="175" t="s">
        <v>675</v>
      </c>
      <c r="D18" s="193">
        <v>68.400000000000006</v>
      </c>
      <c r="E18" s="193">
        <v>68.400000000000006</v>
      </c>
    </row>
    <row r="19" spans="1:5" x14ac:dyDescent="0.3">
      <c r="A19" s="164">
        <v>12</v>
      </c>
      <c r="B19" s="122" t="s">
        <v>602</v>
      </c>
      <c r="C19" s="175" t="s">
        <v>676</v>
      </c>
      <c r="D19" s="164">
        <v>36.57</v>
      </c>
      <c r="E19" s="164">
        <v>36.57</v>
      </c>
    </row>
    <row r="20" spans="1:5" x14ac:dyDescent="0.3">
      <c r="A20" s="164">
        <v>12</v>
      </c>
      <c r="B20" s="122" t="s">
        <v>602</v>
      </c>
      <c r="C20" s="175" t="s">
        <v>677</v>
      </c>
      <c r="D20" s="164">
        <v>44.93</v>
      </c>
      <c r="E20" s="164">
        <v>44.93</v>
      </c>
    </row>
    <row r="21" spans="1:5" x14ac:dyDescent="0.3">
      <c r="A21" s="165">
        <v>13</v>
      </c>
      <c r="B21" s="122" t="s">
        <v>602</v>
      </c>
      <c r="C21" s="179" t="s">
        <v>678</v>
      </c>
      <c r="D21" s="165">
        <v>20.45</v>
      </c>
      <c r="E21" s="165">
        <v>20.45</v>
      </c>
    </row>
    <row r="22" spans="1:5" x14ac:dyDescent="0.3">
      <c r="A22" s="165">
        <v>13</v>
      </c>
      <c r="B22" s="122" t="s">
        <v>602</v>
      </c>
      <c r="C22" s="179" t="s">
        <v>679</v>
      </c>
      <c r="D22" s="165">
        <v>20.45</v>
      </c>
      <c r="E22" s="165">
        <v>20.45</v>
      </c>
    </row>
    <row r="23" spans="1:5" x14ac:dyDescent="0.3">
      <c r="A23" s="165">
        <v>13</v>
      </c>
      <c r="B23" s="122" t="s">
        <v>602</v>
      </c>
      <c r="C23" s="179" t="s">
        <v>680</v>
      </c>
      <c r="D23" s="165">
        <v>20.45</v>
      </c>
      <c r="E23" s="165">
        <v>20.45</v>
      </c>
    </row>
    <row r="24" spans="1:5" x14ac:dyDescent="0.3">
      <c r="A24" s="165">
        <v>13</v>
      </c>
      <c r="B24" s="122" t="s">
        <v>602</v>
      </c>
      <c r="C24" s="179" t="s">
        <v>681</v>
      </c>
      <c r="D24" s="165">
        <v>20.45</v>
      </c>
      <c r="E24" s="165">
        <v>20.45</v>
      </c>
    </row>
    <row r="25" spans="1:5" x14ac:dyDescent="0.3">
      <c r="A25" s="166">
        <v>14</v>
      </c>
      <c r="B25" s="122" t="s">
        <v>602</v>
      </c>
      <c r="C25" s="180" t="s">
        <v>682</v>
      </c>
      <c r="D25" s="166">
        <v>22.67</v>
      </c>
      <c r="E25" s="166">
        <v>22.67</v>
      </c>
    </row>
    <row r="26" spans="1:5" x14ac:dyDescent="0.3">
      <c r="A26" s="166">
        <v>14</v>
      </c>
      <c r="B26" s="122" t="s">
        <v>602</v>
      </c>
      <c r="C26" s="181" t="s">
        <v>683</v>
      </c>
      <c r="D26" s="166">
        <v>22.67</v>
      </c>
      <c r="E26" s="166">
        <v>22.67</v>
      </c>
    </row>
    <row r="27" spans="1:5" x14ac:dyDescent="0.3">
      <c r="A27" s="166">
        <v>14</v>
      </c>
      <c r="B27" s="122" t="s">
        <v>602</v>
      </c>
      <c r="C27" s="181" t="s">
        <v>684</v>
      </c>
      <c r="D27" s="166">
        <v>22.67</v>
      </c>
      <c r="E27" s="166">
        <v>22.67</v>
      </c>
    </row>
    <row r="28" spans="1:5" x14ac:dyDescent="0.3">
      <c r="A28" s="166">
        <v>15</v>
      </c>
      <c r="B28" s="122" t="s">
        <v>602</v>
      </c>
      <c r="C28" s="180" t="s">
        <v>685</v>
      </c>
      <c r="D28" s="166">
        <v>21.1</v>
      </c>
      <c r="E28" s="166">
        <v>21.1</v>
      </c>
    </row>
    <row r="29" spans="1:5" x14ac:dyDescent="0.3">
      <c r="A29" s="166">
        <v>15</v>
      </c>
      <c r="B29" s="122" t="s">
        <v>602</v>
      </c>
      <c r="C29" s="181" t="s">
        <v>686</v>
      </c>
      <c r="D29" s="166">
        <v>21.1</v>
      </c>
      <c r="E29" s="166">
        <v>21.1</v>
      </c>
    </row>
    <row r="30" spans="1:5" x14ac:dyDescent="0.3">
      <c r="A30" s="166">
        <v>15</v>
      </c>
      <c r="B30" s="122" t="s">
        <v>602</v>
      </c>
      <c r="C30" s="181" t="s">
        <v>687</v>
      </c>
      <c r="D30" s="166">
        <v>21.1</v>
      </c>
      <c r="E30" s="166">
        <v>21.1</v>
      </c>
    </row>
    <row r="31" spans="1:5" x14ac:dyDescent="0.3">
      <c r="A31" s="166">
        <v>15</v>
      </c>
      <c r="B31" s="122" t="s">
        <v>602</v>
      </c>
      <c r="C31" s="181" t="s">
        <v>687</v>
      </c>
      <c r="D31" s="166">
        <v>21.1</v>
      </c>
      <c r="E31" s="166">
        <v>21.1</v>
      </c>
    </row>
    <row r="32" spans="1:5" x14ac:dyDescent="0.3">
      <c r="A32" s="163">
        <v>16</v>
      </c>
      <c r="B32" s="122" t="s">
        <v>602</v>
      </c>
      <c r="C32" s="182" t="s">
        <v>688</v>
      </c>
      <c r="D32" s="163">
        <v>81.900000000000006</v>
      </c>
      <c r="E32" s="163">
        <v>81.900000000000006</v>
      </c>
    </row>
    <row r="33" spans="1:5" x14ac:dyDescent="0.3">
      <c r="A33" s="164">
        <v>17</v>
      </c>
      <c r="B33" s="122" t="s">
        <v>603</v>
      </c>
      <c r="C33" s="175" t="s">
        <v>689</v>
      </c>
      <c r="D33" s="194">
        <v>68</v>
      </c>
      <c r="E33" s="194">
        <v>68</v>
      </c>
    </row>
    <row r="34" spans="1:5" x14ac:dyDescent="0.3">
      <c r="A34" s="167">
        <v>18</v>
      </c>
      <c r="B34" s="122" t="s">
        <v>602</v>
      </c>
      <c r="C34" s="182" t="s">
        <v>690</v>
      </c>
      <c r="D34" s="167">
        <v>81.5</v>
      </c>
      <c r="E34" s="167">
        <v>81.5</v>
      </c>
    </row>
    <row r="35" spans="1:5" x14ac:dyDescent="0.3">
      <c r="A35" s="163">
        <v>19</v>
      </c>
      <c r="B35" s="122" t="s">
        <v>602</v>
      </c>
      <c r="C35" s="182" t="s">
        <v>691</v>
      </c>
      <c r="D35" s="163">
        <v>81.900000000000006</v>
      </c>
      <c r="E35" s="163">
        <v>81.900000000000006</v>
      </c>
    </row>
    <row r="36" spans="1:5" x14ac:dyDescent="0.3">
      <c r="A36" s="163">
        <v>20</v>
      </c>
      <c r="B36" s="122" t="s">
        <v>602</v>
      </c>
      <c r="C36" s="182" t="s">
        <v>692</v>
      </c>
      <c r="D36" s="163">
        <v>68</v>
      </c>
      <c r="E36" s="163">
        <v>68</v>
      </c>
    </row>
    <row r="37" spans="1:5" x14ac:dyDescent="0.3">
      <c r="A37" s="168">
        <v>21</v>
      </c>
      <c r="B37" s="122" t="s">
        <v>602</v>
      </c>
      <c r="C37" s="182" t="s">
        <v>693</v>
      </c>
      <c r="D37" s="168">
        <v>84.4</v>
      </c>
      <c r="E37" s="168">
        <v>84.4</v>
      </c>
    </row>
    <row r="38" spans="1:5" x14ac:dyDescent="0.3">
      <c r="A38" s="167">
        <v>22</v>
      </c>
      <c r="B38" s="122" t="s">
        <v>602</v>
      </c>
      <c r="C38" s="182" t="s">
        <v>694</v>
      </c>
      <c r="D38" s="167">
        <v>83.6</v>
      </c>
      <c r="E38" s="167">
        <v>83.6</v>
      </c>
    </row>
    <row r="39" spans="1:5" x14ac:dyDescent="0.3">
      <c r="A39" s="163">
        <v>23</v>
      </c>
      <c r="B39" s="122" t="s">
        <v>602</v>
      </c>
      <c r="C39" s="182" t="s">
        <v>695</v>
      </c>
      <c r="D39" s="163">
        <v>68.400000000000006</v>
      </c>
      <c r="E39" s="163">
        <v>68.400000000000006</v>
      </c>
    </row>
    <row r="40" spans="1:5" x14ac:dyDescent="0.3">
      <c r="A40" s="163">
        <v>24</v>
      </c>
      <c r="B40" s="122" t="s">
        <v>602</v>
      </c>
      <c r="C40" s="182" t="s">
        <v>696</v>
      </c>
      <c r="D40" s="163">
        <v>83.9</v>
      </c>
      <c r="E40" s="163">
        <v>83.9</v>
      </c>
    </row>
    <row r="41" spans="1:5" x14ac:dyDescent="0.3">
      <c r="A41" s="163">
        <v>25</v>
      </c>
      <c r="B41" s="122" t="s">
        <v>602</v>
      </c>
      <c r="C41" s="182" t="s">
        <v>697</v>
      </c>
      <c r="D41" s="163">
        <v>81.2</v>
      </c>
      <c r="E41" s="163">
        <v>81.2</v>
      </c>
    </row>
    <row r="42" spans="1:5" x14ac:dyDescent="0.3">
      <c r="A42" s="163">
        <v>26</v>
      </c>
      <c r="B42" s="122" t="s">
        <v>602</v>
      </c>
      <c r="C42" s="182" t="s">
        <v>698</v>
      </c>
      <c r="D42" s="163">
        <v>68.400000000000006</v>
      </c>
      <c r="E42" s="163">
        <v>68.400000000000006</v>
      </c>
    </row>
    <row r="43" spans="1:5" x14ac:dyDescent="0.3">
      <c r="A43" s="163">
        <v>27</v>
      </c>
      <c r="B43" s="122" t="s">
        <v>602</v>
      </c>
      <c r="C43" s="182" t="s">
        <v>699</v>
      </c>
      <c r="D43" s="163">
        <v>83.9</v>
      </c>
      <c r="E43" s="163">
        <v>83.9</v>
      </c>
    </row>
    <row r="44" spans="1:5" x14ac:dyDescent="0.3">
      <c r="A44" s="169">
        <v>28</v>
      </c>
      <c r="B44" s="122" t="s">
        <v>602</v>
      </c>
      <c r="C44" s="183" t="s">
        <v>700</v>
      </c>
      <c r="D44" s="169">
        <v>81.2</v>
      </c>
      <c r="E44" s="169">
        <v>81.2</v>
      </c>
    </row>
    <row r="45" spans="1:5" x14ac:dyDescent="0.3">
      <c r="A45" s="169">
        <v>28</v>
      </c>
      <c r="B45" s="122" t="s">
        <v>602</v>
      </c>
      <c r="C45" s="183" t="s">
        <v>701</v>
      </c>
      <c r="D45" s="169">
        <v>32.700000000000003</v>
      </c>
      <c r="E45" s="169">
        <v>32.700000000000003</v>
      </c>
    </row>
    <row r="46" spans="1:5" x14ac:dyDescent="0.3">
      <c r="A46" s="163">
        <v>29</v>
      </c>
      <c r="B46" s="122" t="s">
        <v>602</v>
      </c>
      <c r="C46" s="182" t="s">
        <v>702</v>
      </c>
      <c r="D46" s="163">
        <v>111.4</v>
      </c>
      <c r="E46" s="163">
        <v>111.4</v>
      </c>
    </row>
    <row r="47" spans="1:5" x14ac:dyDescent="0.3">
      <c r="A47" s="163">
        <v>30</v>
      </c>
      <c r="B47" s="122" t="s">
        <v>602</v>
      </c>
      <c r="C47" s="182" t="s">
        <v>703</v>
      </c>
      <c r="D47" s="163">
        <v>83.3</v>
      </c>
      <c r="E47" s="163">
        <v>83.3</v>
      </c>
    </row>
    <row r="48" spans="1:5" x14ac:dyDescent="0.3">
      <c r="A48" s="168">
        <v>31</v>
      </c>
      <c r="B48" s="122" t="s">
        <v>602</v>
      </c>
      <c r="C48" s="182" t="s">
        <v>597</v>
      </c>
      <c r="D48" s="168">
        <v>67.3</v>
      </c>
      <c r="E48" s="168">
        <v>67.3</v>
      </c>
    </row>
    <row r="49" spans="1:5" x14ac:dyDescent="0.3">
      <c r="A49" s="163">
        <v>32</v>
      </c>
      <c r="B49" s="122" t="s">
        <v>602</v>
      </c>
      <c r="C49" s="182" t="s">
        <v>704</v>
      </c>
      <c r="D49" s="163">
        <v>84.4</v>
      </c>
      <c r="E49" s="163">
        <v>84.4</v>
      </c>
    </row>
    <row r="50" spans="1:5" x14ac:dyDescent="0.3">
      <c r="A50" s="163">
        <v>33</v>
      </c>
      <c r="B50" s="122" t="s">
        <v>602</v>
      </c>
      <c r="C50" s="182" t="s">
        <v>705</v>
      </c>
      <c r="D50" s="163">
        <v>81.2</v>
      </c>
      <c r="E50" s="163">
        <v>81.2</v>
      </c>
    </row>
    <row r="51" spans="1:5" x14ac:dyDescent="0.3">
      <c r="A51" s="163">
        <v>34</v>
      </c>
      <c r="B51" s="122" t="s">
        <v>602</v>
      </c>
      <c r="C51" s="182" t="s">
        <v>706</v>
      </c>
      <c r="D51" s="163">
        <v>68</v>
      </c>
      <c r="E51" s="163">
        <v>68</v>
      </c>
    </row>
    <row r="52" spans="1:5" x14ac:dyDescent="0.3">
      <c r="A52" s="163">
        <v>35</v>
      </c>
      <c r="B52" s="122" t="s">
        <v>602</v>
      </c>
      <c r="C52" s="182" t="s">
        <v>707</v>
      </c>
      <c r="D52" s="163">
        <v>84.4</v>
      </c>
      <c r="E52" s="163">
        <v>84.4</v>
      </c>
    </row>
    <row r="53" spans="1:5" x14ac:dyDescent="0.3">
      <c r="A53" s="163">
        <v>36</v>
      </c>
      <c r="B53" s="122" t="s">
        <v>602</v>
      </c>
      <c r="C53" s="182" t="s">
        <v>708</v>
      </c>
      <c r="D53" s="163">
        <v>39.549999999999997</v>
      </c>
      <c r="E53" s="163">
        <v>39.549999999999997</v>
      </c>
    </row>
    <row r="54" spans="1:5" x14ac:dyDescent="0.3">
      <c r="A54" s="163">
        <v>36</v>
      </c>
      <c r="B54" s="122" t="s">
        <v>602</v>
      </c>
      <c r="C54" s="182" t="s">
        <v>709</v>
      </c>
      <c r="D54" s="163">
        <v>39.549999999999997</v>
      </c>
      <c r="E54" s="163">
        <v>39.549999999999997</v>
      </c>
    </row>
    <row r="55" spans="1:5" x14ac:dyDescent="0.3">
      <c r="A55" s="163">
        <v>37</v>
      </c>
      <c r="B55" s="122" t="s">
        <v>602</v>
      </c>
      <c r="C55" s="182" t="s">
        <v>710</v>
      </c>
      <c r="D55" s="163">
        <v>67.3</v>
      </c>
      <c r="E55" s="163">
        <v>67.3</v>
      </c>
    </row>
    <row r="56" spans="1:5" x14ac:dyDescent="0.3">
      <c r="A56" s="163">
        <v>38</v>
      </c>
      <c r="B56" s="122" t="s">
        <v>602</v>
      </c>
      <c r="C56" s="182" t="s">
        <v>711</v>
      </c>
      <c r="D56" s="163">
        <v>84.4</v>
      </c>
      <c r="E56" s="163">
        <v>84.4</v>
      </c>
    </row>
    <row r="57" spans="1:5" x14ac:dyDescent="0.3">
      <c r="A57" s="166">
        <v>39</v>
      </c>
      <c r="B57" s="122" t="s">
        <v>602</v>
      </c>
      <c r="C57" s="184" t="s">
        <v>712</v>
      </c>
      <c r="D57" s="166">
        <v>27.77</v>
      </c>
      <c r="E57" s="166">
        <v>27.77</v>
      </c>
    </row>
    <row r="58" spans="1:5" x14ac:dyDescent="0.3">
      <c r="A58" s="166">
        <v>39</v>
      </c>
      <c r="B58" s="122" t="s">
        <v>602</v>
      </c>
      <c r="C58" s="185" t="s">
        <v>713</v>
      </c>
      <c r="D58" s="166">
        <v>27.77</v>
      </c>
      <c r="E58" s="166">
        <v>27.77</v>
      </c>
    </row>
    <row r="59" spans="1:5" x14ac:dyDescent="0.3">
      <c r="A59" s="166">
        <v>39</v>
      </c>
      <c r="B59" s="122" t="s">
        <v>602</v>
      </c>
      <c r="C59" s="185" t="s">
        <v>714</v>
      </c>
      <c r="D59" s="166">
        <v>27.77</v>
      </c>
      <c r="E59" s="166">
        <v>27.77</v>
      </c>
    </row>
    <row r="60" spans="1:5" x14ac:dyDescent="0.3">
      <c r="A60" s="163">
        <v>40</v>
      </c>
      <c r="B60" s="122" t="s">
        <v>602</v>
      </c>
      <c r="C60" s="182" t="s">
        <v>715</v>
      </c>
      <c r="D60" s="163">
        <v>68</v>
      </c>
      <c r="E60" s="163">
        <v>68</v>
      </c>
    </row>
    <row r="61" spans="1:5" x14ac:dyDescent="0.3">
      <c r="A61" s="163">
        <v>41</v>
      </c>
      <c r="B61" s="122" t="s">
        <v>603</v>
      </c>
      <c r="C61" s="182" t="s">
        <v>716</v>
      </c>
      <c r="D61" s="163">
        <v>84.4</v>
      </c>
      <c r="E61" s="163">
        <v>84.4</v>
      </c>
    </row>
    <row r="62" spans="1:5" x14ac:dyDescent="0.3">
      <c r="A62" s="163">
        <v>42</v>
      </c>
      <c r="B62" s="122" t="s">
        <v>602</v>
      </c>
      <c r="C62" s="182" t="s">
        <v>717</v>
      </c>
      <c r="D62" s="163">
        <v>83.3</v>
      </c>
      <c r="E62" s="163">
        <v>83.3</v>
      </c>
    </row>
    <row r="63" spans="1:5" x14ac:dyDescent="0.3">
      <c r="A63" s="163">
        <v>43</v>
      </c>
      <c r="B63" s="122" t="s">
        <v>602</v>
      </c>
      <c r="C63" s="182" t="s">
        <v>718</v>
      </c>
      <c r="D63" s="163">
        <v>68</v>
      </c>
      <c r="E63" s="163">
        <v>68</v>
      </c>
    </row>
    <row r="64" spans="1:5" ht="27.6" x14ac:dyDescent="0.3">
      <c r="A64" s="163">
        <v>44</v>
      </c>
      <c r="B64" s="122" t="s">
        <v>602</v>
      </c>
      <c r="C64" s="182" t="s">
        <v>719</v>
      </c>
      <c r="D64" s="163">
        <v>84.4</v>
      </c>
      <c r="E64" s="163">
        <v>84.4</v>
      </c>
    </row>
    <row r="65" spans="1:5" x14ac:dyDescent="0.3">
      <c r="A65" s="163">
        <v>45</v>
      </c>
      <c r="B65" s="122" t="s">
        <v>602</v>
      </c>
      <c r="C65" s="182" t="s">
        <v>720</v>
      </c>
      <c r="D65" s="163">
        <v>83.3</v>
      </c>
      <c r="E65" s="163">
        <v>83.3</v>
      </c>
    </row>
    <row r="66" spans="1:5" x14ac:dyDescent="0.3">
      <c r="A66" s="163">
        <v>46</v>
      </c>
      <c r="B66" s="122" t="s">
        <v>602</v>
      </c>
      <c r="C66" s="182" t="s">
        <v>721</v>
      </c>
      <c r="D66" s="163">
        <v>67.3</v>
      </c>
      <c r="E66" s="163">
        <v>67.3</v>
      </c>
    </row>
    <row r="67" spans="1:5" x14ac:dyDescent="0.3">
      <c r="A67" s="163">
        <v>47</v>
      </c>
      <c r="B67" s="122" t="s">
        <v>602</v>
      </c>
      <c r="C67" s="182" t="s">
        <v>722</v>
      </c>
      <c r="D67" s="163">
        <v>84.1</v>
      </c>
      <c r="E67" s="163">
        <v>84.1</v>
      </c>
    </row>
    <row r="68" spans="1:5" x14ac:dyDescent="0.3">
      <c r="A68" s="163">
        <v>48</v>
      </c>
      <c r="B68" s="122" t="s">
        <v>602</v>
      </c>
      <c r="C68" s="182" t="s">
        <v>723</v>
      </c>
      <c r="D68" s="163">
        <v>81.2</v>
      </c>
      <c r="E68" s="163">
        <v>81.2</v>
      </c>
    </row>
    <row r="69" spans="1:5" x14ac:dyDescent="0.3">
      <c r="A69" s="166">
        <v>49</v>
      </c>
      <c r="B69" s="122" t="s">
        <v>602</v>
      </c>
      <c r="C69" s="180" t="s">
        <v>724</v>
      </c>
      <c r="D69" s="166">
        <v>17</v>
      </c>
      <c r="E69" s="166">
        <v>17</v>
      </c>
    </row>
    <row r="70" spans="1:5" x14ac:dyDescent="0.3">
      <c r="A70" s="166">
        <v>49</v>
      </c>
      <c r="B70" s="122" t="s">
        <v>602</v>
      </c>
      <c r="C70" s="181" t="s">
        <v>725</v>
      </c>
      <c r="D70" s="166">
        <v>34</v>
      </c>
      <c r="E70" s="166">
        <v>34</v>
      </c>
    </row>
    <row r="71" spans="1:5" x14ac:dyDescent="0.3">
      <c r="A71" s="166">
        <v>49</v>
      </c>
      <c r="B71" s="122" t="s">
        <v>602</v>
      </c>
      <c r="C71" s="181" t="s">
        <v>725</v>
      </c>
      <c r="D71" s="166">
        <v>17</v>
      </c>
      <c r="E71" s="166">
        <v>17</v>
      </c>
    </row>
    <row r="72" spans="1:5" x14ac:dyDescent="0.3">
      <c r="A72" s="163">
        <v>50</v>
      </c>
      <c r="B72" s="122" t="s">
        <v>602</v>
      </c>
      <c r="C72" s="182" t="s">
        <v>726</v>
      </c>
      <c r="D72" s="163">
        <v>89.1</v>
      </c>
      <c r="E72" s="163">
        <v>89.1</v>
      </c>
    </row>
    <row r="73" spans="1:5" x14ac:dyDescent="0.3">
      <c r="A73" s="166">
        <v>51</v>
      </c>
      <c r="B73" s="122" t="s">
        <v>602</v>
      </c>
      <c r="C73" s="180" t="s">
        <v>727</v>
      </c>
      <c r="D73" s="166">
        <v>14</v>
      </c>
      <c r="E73" s="166">
        <v>14</v>
      </c>
    </row>
    <row r="74" spans="1:5" x14ac:dyDescent="0.3">
      <c r="A74" s="166">
        <v>51</v>
      </c>
      <c r="B74" s="122" t="s">
        <v>602</v>
      </c>
      <c r="C74" s="180" t="s">
        <v>728</v>
      </c>
      <c r="D74" s="166">
        <v>14</v>
      </c>
      <c r="E74" s="166">
        <v>14</v>
      </c>
    </row>
    <row r="75" spans="1:5" x14ac:dyDescent="0.3">
      <c r="A75" s="166">
        <v>51</v>
      </c>
      <c r="B75" s="122" t="s">
        <v>602</v>
      </c>
      <c r="C75" s="180" t="s">
        <v>729</v>
      </c>
      <c r="D75" s="166">
        <v>26.3</v>
      </c>
      <c r="E75" s="166">
        <v>26.3</v>
      </c>
    </row>
    <row r="76" spans="1:5" x14ac:dyDescent="0.3">
      <c r="A76" s="163">
        <v>52</v>
      </c>
      <c r="B76" s="122" t="s">
        <v>602</v>
      </c>
      <c r="C76" s="182" t="s">
        <v>730</v>
      </c>
      <c r="D76" s="163">
        <v>67.3</v>
      </c>
      <c r="E76" s="163">
        <v>67.3</v>
      </c>
    </row>
    <row r="77" spans="1:5" x14ac:dyDescent="0.3">
      <c r="A77" s="163">
        <v>53</v>
      </c>
      <c r="B77" s="122" t="s">
        <v>602</v>
      </c>
      <c r="C77" s="182" t="s">
        <v>731</v>
      </c>
      <c r="D77" s="163">
        <v>84.1</v>
      </c>
      <c r="E77" s="163">
        <v>84.1</v>
      </c>
    </row>
    <row r="78" spans="1:5" x14ac:dyDescent="0.3">
      <c r="A78" s="163">
        <v>54</v>
      </c>
      <c r="B78" s="122" t="s">
        <v>602</v>
      </c>
      <c r="C78" s="182" t="s">
        <v>732</v>
      </c>
      <c r="D78" s="163">
        <v>83.2</v>
      </c>
      <c r="E78" s="163">
        <v>83.2</v>
      </c>
    </row>
    <row r="79" spans="1:5" ht="27.6" x14ac:dyDescent="0.3">
      <c r="A79" s="170">
        <v>55</v>
      </c>
      <c r="B79" s="122" t="s">
        <v>602</v>
      </c>
      <c r="C79" s="186" t="s">
        <v>733</v>
      </c>
      <c r="D79" s="170">
        <v>67.099999999999994</v>
      </c>
      <c r="E79" s="170">
        <v>67.099999999999994</v>
      </c>
    </row>
    <row r="80" spans="1:5" x14ac:dyDescent="0.3">
      <c r="A80" s="166">
        <v>56</v>
      </c>
      <c r="B80" s="122" t="s">
        <v>871</v>
      </c>
      <c r="C80" s="180" t="s">
        <v>734</v>
      </c>
      <c r="D80" s="166">
        <v>66.45</v>
      </c>
      <c r="E80" s="166">
        <v>66.45</v>
      </c>
    </row>
    <row r="81" spans="1:5" x14ac:dyDescent="0.3">
      <c r="A81" s="166">
        <v>56</v>
      </c>
      <c r="B81" s="122" t="s">
        <v>871</v>
      </c>
      <c r="C81" s="180" t="s">
        <v>735</v>
      </c>
      <c r="D81" s="166">
        <v>22.15</v>
      </c>
      <c r="E81" s="166">
        <v>22.15</v>
      </c>
    </row>
    <row r="82" spans="1:5" x14ac:dyDescent="0.3">
      <c r="A82" s="163">
        <v>57</v>
      </c>
      <c r="B82" s="122" t="s">
        <v>602</v>
      </c>
      <c r="C82" s="182" t="s">
        <v>736</v>
      </c>
      <c r="D82" s="163">
        <v>81.3</v>
      </c>
      <c r="E82" s="163">
        <v>81.3</v>
      </c>
    </row>
    <row r="83" spans="1:5" x14ac:dyDescent="0.3">
      <c r="A83" s="163">
        <v>58</v>
      </c>
      <c r="B83" s="122" t="s">
        <v>602</v>
      </c>
      <c r="C83" s="182" t="s">
        <v>737</v>
      </c>
      <c r="D83" s="163">
        <v>68</v>
      </c>
      <c r="E83" s="163">
        <v>68</v>
      </c>
    </row>
    <row r="84" spans="1:5" x14ac:dyDescent="0.3">
      <c r="A84" s="163">
        <v>59</v>
      </c>
      <c r="B84" s="122" t="s">
        <v>602</v>
      </c>
      <c r="C84" s="182" t="s">
        <v>738</v>
      </c>
      <c r="D84" s="163">
        <v>83.9</v>
      </c>
      <c r="E84" s="163">
        <v>83.9</v>
      </c>
    </row>
    <row r="85" spans="1:5" x14ac:dyDescent="0.3">
      <c r="A85" s="163">
        <v>60</v>
      </c>
      <c r="B85" s="122" t="s">
        <v>602</v>
      </c>
      <c r="C85" s="182" t="s">
        <v>739</v>
      </c>
      <c r="D85" s="163">
        <v>81.400000000000006</v>
      </c>
      <c r="E85" s="163">
        <v>81.400000000000006</v>
      </c>
    </row>
    <row r="86" spans="1:5" x14ac:dyDescent="0.3">
      <c r="A86" s="163">
        <v>61</v>
      </c>
      <c r="B86" s="122" t="s">
        <v>602</v>
      </c>
      <c r="C86" s="182" t="s">
        <v>740</v>
      </c>
      <c r="D86" s="163">
        <v>68</v>
      </c>
      <c r="E86" s="163">
        <v>68</v>
      </c>
    </row>
    <row r="87" spans="1:5" x14ac:dyDescent="0.3">
      <c r="A87" s="163">
        <v>62</v>
      </c>
      <c r="B87" s="122" t="s">
        <v>602</v>
      </c>
      <c r="C87" s="182" t="s">
        <v>741</v>
      </c>
      <c r="D87" s="163">
        <v>83.9</v>
      </c>
      <c r="E87" s="163">
        <v>83.9</v>
      </c>
    </row>
    <row r="88" spans="1:5" x14ac:dyDescent="0.3">
      <c r="A88" s="163">
        <v>63</v>
      </c>
      <c r="B88" s="122" t="s">
        <v>602</v>
      </c>
      <c r="C88" s="182" t="s">
        <v>742</v>
      </c>
      <c r="D88" s="163">
        <v>83.9</v>
      </c>
      <c r="E88" s="163">
        <v>83.9</v>
      </c>
    </row>
    <row r="89" spans="1:5" x14ac:dyDescent="0.3">
      <c r="A89" s="163">
        <v>64</v>
      </c>
      <c r="B89" s="122" t="s">
        <v>602</v>
      </c>
      <c r="C89" s="182" t="s">
        <v>598</v>
      </c>
      <c r="D89" s="163">
        <v>68</v>
      </c>
      <c r="E89" s="163">
        <v>68</v>
      </c>
    </row>
    <row r="90" spans="1:5" x14ac:dyDescent="0.3">
      <c r="A90" s="168">
        <v>65</v>
      </c>
      <c r="B90" s="122" t="s">
        <v>602</v>
      </c>
      <c r="C90" s="178" t="s">
        <v>743</v>
      </c>
      <c r="D90" s="168">
        <v>83.9</v>
      </c>
      <c r="E90" s="168">
        <v>83.9</v>
      </c>
    </row>
    <row r="91" spans="1:5" x14ac:dyDescent="0.3">
      <c r="A91" s="163">
        <v>66</v>
      </c>
      <c r="B91" s="122" t="s">
        <v>602</v>
      </c>
      <c r="C91" s="182" t="s">
        <v>744</v>
      </c>
      <c r="D91" s="163">
        <v>83.9</v>
      </c>
      <c r="E91" s="163">
        <v>83.9</v>
      </c>
    </row>
    <row r="92" spans="1:5" x14ac:dyDescent="0.3">
      <c r="A92" s="169">
        <v>67</v>
      </c>
      <c r="B92" s="122" t="s">
        <v>602</v>
      </c>
      <c r="C92" s="183" t="s">
        <v>745</v>
      </c>
      <c r="D92" s="169">
        <v>33.65</v>
      </c>
      <c r="E92" s="169">
        <v>33.65</v>
      </c>
    </row>
    <row r="93" spans="1:5" x14ac:dyDescent="0.3">
      <c r="A93" s="169">
        <v>67</v>
      </c>
      <c r="B93" s="122" t="s">
        <v>602</v>
      </c>
      <c r="C93" s="187" t="s">
        <v>746</v>
      </c>
      <c r="D93" s="169">
        <v>33.65</v>
      </c>
      <c r="E93" s="169">
        <v>33.65</v>
      </c>
    </row>
    <row r="94" spans="1:5" x14ac:dyDescent="0.3">
      <c r="A94" s="163">
        <v>68</v>
      </c>
      <c r="B94" s="122" t="s">
        <v>602</v>
      </c>
      <c r="C94" s="182" t="s">
        <v>599</v>
      </c>
      <c r="D94" s="163">
        <v>83.3</v>
      </c>
      <c r="E94" s="163">
        <v>83.3</v>
      </c>
    </row>
    <row r="95" spans="1:5" x14ac:dyDescent="0.3">
      <c r="A95" s="171">
        <v>69</v>
      </c>
      <c r="B95" s="122" t="s">
        <v>602</v>
      </c>
      <c r="C95" s="188" t="s">
        <v>747</v>
      </c>
      <c r="D95" s="171">
        <v>83.9</v>
      </c>
      <c r="E95" s="171">
        <v>83.9</v>
      </c>
    </row>
    <row r="96" spans="1:5" x14ac:dyDescent="0.3">
      <c r="A96" s="163">
        <v>70</v>
      </c>
      <c r="B96" s="122" t="s">
        <v>602</v>
      </c>
      <c r="C96" s="182" t="s">
        <v>748</v>
      </c>
      <c r="D96" s="163">
        <v>66.099999999999994</v>
      </c>
      <c r="E96" s="163">
        <v>66.099999999999994</v>
      </c>
    </row>
    <row r="97" spans="1:5" x14ac:dyDescent="0.3">
      <c r="A97" s="163">
        <v>71</v>
      </c>
      <c r="B97" s="122" t="s">
        <v>602</v>
      </c>
      <c r="C97" s="182" t="s">
        <v>749</v>
      </c>
      <c r="D97" s="163">
        <v>83.9</v>
      </c>
      <c r="E97" s="163">
        <v>83.9</v>
      </c>
    </row>
    <row r="98" spans="1:5" x14ac:dyDescent="0.3">
      <c r="A98" s="163">
        <v>72</v>
      </c>
      <c r="B98" s="122" t="s">
        <v>602</v>
      </c>
      <c r="C98" s="182" t="s">
        <v>750</v>
      </c>
      <c r="D98" s="163">
        <v>82.3</v>
      </c>
      <c r="E98" s="163">
        <v>82.3</v>
      </c>
    </row>
    <row r="99" spans="1:5" x14ac:dyDescent="0.3">
      <c r="A99" s="163">
        <v>73</v>
      </c>
      <c r="B99" s="122" t="s">
        <v>602</v>
      </c>
      <c r="C99" s="182" t="s">
        <v>751</v>
      </c>
      <c r="D99" s="163">
        <v>66.099999999999994</v>
      </c>
      <c r="E99" s="163">
        <v>66.099999999999994</v>
      </c>
    </row>
    <row r="100" spans="1:5" x14ac:dyDescent="0.3">
      <c r="A100" s="163">
        <v>74</v>
      </c>
      <c r="B100" s="122" t="s">
        <v>602</v>
      </c>
      <c r="C100" s="182" t="s">
        <v>752</v>
      </c>
      <c r="D100" s="163">
        <v>83.9</v>
      </c>
      <c r="E100" s="163">
        <v>83.9</v>
      </c>
    </row>
    <row r="101" spans="1:5" x14ac:dyDescent="0.3">
      <c r="A101" s="163">
        <v>75</v>
      </c>
      <c r="B101" s="122" t="s">
        <v>602</v>
      </c>
      <c r="C101" s="182" t="s">
        <v>753</v>
      </c>
      <c r="D101" s="163">
        <v>93.7</v>
      </c>
      <c r="E101" s="163">
        <v>93.7</v>
      </c>
    </row>
    <row r="102" spans="1:5" x14ac:dyDescent="0.3">
      <c r="A102" s="163">
        <v>76</v>
      </c>
      <c r="B102" s="122" t="s">
        <v>602</v>
      </c>
      <c r="C102" s="182" t="s">
        <v>754</v>
      </c>
      <c r="D102" s="163">
        <v>66.099999999999994</v>
      </c>
      <c r="E102" s="163">
        <v>66.099999999999994</v>
      </c>
    </row>
    <row r="103" spans="1:5" x14ac:dyDescent="0.3">
      <c r="A103" s="163">
        <v>77</v>
      </c>
      <c r="B103" s="122" t="s">
        <v>602</v>
      </c>
      <c r="C103" s="182" t="s">
        <v>755</v>
      </c>
      <c r="D103" s="163">
        <v>83.9</v>
      </c>
      <c r="E103" s="163">
        <v>83.9</v>
      </c>
    </row>
    <row r="104" spans="1:5" x14ac:dyDescent="0.3">
      <c r="A104" s="166">
        <v>78</v>
      </c>
      <c r="B104" s="122" t="s">
        <v>602</v>
      </c>
      <c r="C104" s="184" t="s">
        <v>756</v>
      </c>
      <c r="D104" s="166">
        <v>13.98</v>
      </c>
      <c r="E104" s="166">
        <v>13.98</v>
      </c>
    </row>
    <row r="105" spans="1:5" x14ac:dyDescent="0.3">
      <c r="A105" s="166">
        <v>78</v>
      </c>
      <c r="B105" s="122" t="s">
        <v>602</v>
      </c>
      <c r="C105" s="185" t="s">
        <v>757</v>
      </c>
      <c r="D105" s="166">
        <v>13.98</v>
      </c>
      <c r="E105" s="166">
        <v>13.98</v>
      </c>
    </row>
    <row r="106" spans="1:5" x14ac:dyDescent="0.3">
      <c r="A106" s="166">
        <v>78</v>
      </c>
      <c r="B106" s="122" t="s">
        <v>602</v>
      </c>
      <c r="C106" s="185" t="s">
        <v>758</v>
      </c>
      <c r="D106" s="166">
        <v>13.98</v>
      </c>
      <c r="E106" s="166">
        <v>13.98</v>
      </c>
    </row>
    <row r="107" spans="1:5" x14ac:dyDescent="0.3">
      <c r="A107" s="166">
        <v>78</v>
      </c>
      <c r="B107" s="122" t="s">
        <v>602</v>
      </c>
      <c r="C107" s="185" t="s">
        <v>759</v>
      </c>
      <c r="D107" s="166">
        <v>13.98</v>
      </c>
      <c r="E107" s="166">
        <v>13.98</v>
      </c>
    </row>
    <row r="108" spans="1:5" ht="27.6" x14ac:dyDescent="0.3">
      <c r="A108" s="166">
        <v>78</v>
      </c>
      <c r="B108" s="122" t="s">
        <v>602</v>
      </c>
      <c r="C108" s="185" t="s">
        <v>760</v>
      </c>
      <c r="D108" s="166">
        <v>13.98</v>
      </c>
      <c r="E108" s="166">
        <v>13.98</v>
      </c>
    </row>
    <row r="109" spans="1:5" x14ac:dyDescent="0.3">
      <c r="A109" s="166">
        <v>78</v>
      </c>
      <c r="B109" s="122" t="s">
        <v>602</v>
      </c>
      <c r="C109" s="185" t="s">
        <v>761</v>
      </c>
      <c r="D109" s="166">
        <v>13.98</v>
      </c>
      <c r="E109" s="166">
        <v>13.98</v>
      </c>
    </row>
    <row r="110" spans="1:5" x14ac:dyDescent="0.3">
      <c r="A110" s="163">
        <v>79</v>
      </c>
      <c r="B110" s="122" t="s">
        <v>602</v>
      </c>
      <c r="C110" s="189" t="s">
        <v>762</v>
      </c>
      <c r="D110" s="163">
        <v>68</v>
      </c>
      <c r="E110" s="163">
        <v>68</v>
      </c>
    </row>
    <row r="111" spans="1:5" x14ac:dyDescent="0.3">
      <c r="A111" s="163">
        <v>80</v>
      </c>
      <c r="B111" s="122" t="s">
        <v>602</v>
      </c>
      <c r="C111" s="189" t="s">
        <v>763</v>
      </c>
      <c r="D111" s="163">
        <v>83.9</v>
      </c>
      <c r="E111" s="163">
        <v>83.9</v>
      </c>
    </row>
    <row r="112" spans="1:5" x14ac:dyDescent="0.3">
      <c r="A112" s="163">
        <v>81</v>
      </c>
      <c r="B112" s="122" t="s">
        <v>602</v>
      </c>
      <c r="C112" s="182" t="s">
        <v>764</v>
      </c>
      <c r="D112" s="163">
        <v>83.9</v>
      </c>
      <c r="E112" s="163">
        <v>83.9</v>
      </c>
    </row>
    <row r="113" spans="1:5" x14ac:dyDescent="0.3">
      <c r="A113" s="167">
        <v>82</v>
      </c>
      <c r="B113" s="122" t="s">
        <v>602</v>
      </c>
      <c r="C113" s="182" t="s">
        <v>765</v>
      </c>
      <c r="D113" s="195">
        <v>68</v>
      </c>
      <c r="E113" s="195">
        <v>68</v>
      </c>
    </row>
    <row r="114" spans="1:5" x14ac:dyDescent="0.3">
      <c r="A114" s="163">
        <v>83</v>
      </c>
      <c r="B114" s="122" t="s">
        <v>602</v>
      </c>
      <c r="C114" s="190" t="s">
        <v>766</v>
      </c>
      <c r="D114" s="163">
        <v>13.93</v>
      </c>
      <c r="E114" s="163">
        <v>13.93</v>
      </c>
    </row>
    <row r="115" spans="1:5" x14ac:dyDescent="0.3">
      <c r="A115" s="163">
        <v>84</v>
      </c>
      <c r="B115" s="122" t="s">
        <v>602</v>
      </c>
      <c r="C115" s="182" t="s">
        <v>767</v>
      </c>
      <c r="D115" s="163">
        <v>83.6</v>
      </c>
      <c r="E115" s="163">
        <v>83.6</v>
      </c>
    </row>
    <row r="116" spans="1:5" x14ac:dyDescent="0.3">
      <c r="A116" s="163">
        <v>85</v>
      </c>
      <c r="B116" s="122" t="s">
        <v>602</v>
      </c>
      <c r="C116" s="182" t="s">
        <v>768</v>
      </c>
      <c r="D116" s="196">
        <v>68</v>
      </c>
      <c r="E116" s="196">
        <v>68</v>
      </c>
    </row>
    <row r="117" spans="1:5" x14ac:dyDescent="0.3">
      <c r="A117" s="166">
        <v>86</v>
      </c>
      <c r="B117" s="122" t="s">
        <v>602</v>
      </c>
      <c r="C117" s="181" t="s">
        <v>769</v>
      </c>
      <c r="D117" s="166">
        <v>20.98</v>
      </c>
      <c r="E117" s="166">
        <v>20.98</v>
      </c>
    </row>
    <row r="118" spans="1:5" x14ac:dyDescent="0.3">
      <c r="A118" s="166">
        <v>86</v>
      </c>
      <c r="B118" s="122" t="s">
        <v>602</v>
      </c>
      <c r="C118" s="181" t="s">
        <v>770</v>
      </c>
      <c r="D118" s="166">
        <v>20.98</v>
      </c>
      <c r="E118" s="166">
        <v>20.98</v>
      </c>
    </row>
    <row r="119" spans="1:5" x14ac:dyDescent="0.3">
      <c r="A119" s="166">
        <v>86</v>
      </c>
      <c r="B119" s="122" t="s">
        <v>602</v>
      </c>
      <c r="C119" s="180" t="s">
        <v>771</v>
      </c>
      <c r="D119" s="166">
        <v>20.98</v>
      </c>
      <c r="E119" s="166">
        <v>20.98</v>
      </c>
    </row>
    <row r="120" spans="1:5" x14ac:dyDescent="0.3">
      <c r="A120" s="166">
        <v>86</v>
      </c>
      <c r="B120" s="122" t="s">
        <v>602</v>
      </c>
      <c r="C120" s="181" t="s">
        <v>772</v>
      </c>
      <c r="D120" s="166">
        <v>20.98</v>
      </c>
      <c r="E120" s="166">
        <v>20.98</v>
      </c>
    </row>
    <row r="121" spans="1:5" x14ac:dyDescent="0.3">
      <c r="A121" s="163">
        <v>87</v>
      </c>
      <c r="B121" s="122" t="s">
        <v>602</v>
      </c>
      <c r="C121" s="182" t="s">
        <v>773</v>
      </c>
      <c r="D121" s="196">
        <v>83</v>
      </c>
      <c r="E121" s="196">
        <v>83</v>
      </c>
    </row>
    <row r="122" spans="1:5" x14ac:dyDescent="0.3">
      <c r="A122" s="166">
        <v>88</v>
      </c>
      <c r="B122" s="122" t="s">
        <v>602</v>
      </c>
      <c r="C122" s="185" t="s">
        <v>774</v>
      </c>
      <c r="D122" s="166">
        <v>17.07</v>
      </c>
      <c r="E122" s="166">
        <v>17.07</v>
      </c>
    </row>
    <row r="123" spans="1:5" x14ac:dyDescent="0.3">
      <c r="A123" s="166">
        <v>88</v>
      </c>
      <c r="B123" s="122" t="s">
        <v>602</v>
      </c>
      <c r="C123" s="185" t="s">
        <v>775</v>
      </c>
      <c r="D123" s="166">
        <v>17.07</v>
      </c>
      <c r="E123" s="166">
        <v>17.07</v>
      </c>
    </row>
    <row r="124" spans="1:5" x14ac:dyDescent="0.3">
      <c r="A124" s="166">
        <v>88</v>
      </c>
      <c r="B124" s="122" t="s">
        <v>602</v>
      </c>
      <c r="C124" s="184" t="s">
        <v>776</v>
      </c>
      <c r="D124" s="166">
        <v>17.07</v>
      </c>
      <c r="E124" s="166">
        <v>17.07</v>
      </c>
    </row>
    <row r="125" spans="1:5" x14ac:dyDescent="0.3">
      <c r="A125" s="166">
        <v>88</v>
      </c>
      <c r="B125" s="122" t="s">
        <v>602</v>
      </c>
      <c r="C125" s="185" t="s">
        <v>777</v>
      </c>
      <c r="D125" s="166">
        <v>17.07</v>
      </c>
      <c r="E125" s="166">
        <v>17.07</v>
      </c>
    </row>
    <row r="126" spans="1:5" x14ac:dyDescent="0.3">
      <c r="A126" s="163">
        <v>89</v>
      </c>
      <c r="B126" s="122" t="s">
        <v>602</v>
      </c>
      <c r="C126" s="182" t="s">
        <v>778</v>
      </c>
      <c r="D126" s="163">
        <v>83.9</v>
      </c>
      <c r="E126" s="163">
        <v>83.9</v>
      </c>
    </row>
    <row r="127" spans="1:5" x14ac:dyDescent="0.3">
      <c r="A127" s="163">
        <v>90</v>
      </c>
      <c r="B127" s="122" t="s">
        <v>602</v>
      </c>
      <c r="C127" s="182" t="s">
        <v>779</v>
      </c>
      <c r="D127" s="163">
        <v>83.6</v>
      </c>
      <c r="E127" s="163">
        <v>83.6</v>
      </c>
    </row>
    <row r="128" spans="1:5" x14ac:dyDescent="0.3">
      <c r="A128" s="163">
        <v>91</v>
      </c>
      <c r="B128" s="122" t="s">
        <v>602</v>
      </c>
      <c r="C128" s="182" t="s">
        <v>780</v>
      </c>
      <c r="D128" s="163">
        <v>66.400000000000006</v>
      </c>
      <c r="E128" s="163">
        <v>66.400000000000006</v>
      </c>
    </row>
    <row r="129" spans="1:5" x14ac:dyDescent="0.3">
      <c r="A129" s="167">
        <v>92</v>
      </c>
      <c r="B129" s="122" t="s">
        <v>602</v>
      </c>
      <c r="C129" s="182" t="s">
        <v>781</v>
      </c>
      <c r="D129" s="168">
        <v>83.6</v>
      </c>
      <c r="E129" s="168">
        <v>83.6</v>
      </c>
    </row>
    <row r="130" spans="1:5" x14ac:dyDescent="0.3">
      <c r="A130" s="163">
        <v>93</v>
      </c>
      <c r="B130" s="122" t="s">
        <v>602</v>
      </c>
      <c r="C130" s="182" t="s">
        <v>782</v>
      </c>
      <c r="D130" s="163">
        <v>83.6</v>
      </c>
      <c r="E130" s="163">
        <v>83.6</v>
      </c>
    </row>
    <row r="131" spans="1:5" x14ac:dyDescent="0.3">
      <c r="A131" s="166">
        <v>94</v>
      </c>
      <c r="B131" s="122" t="s">
        <v>602</v>
      </c>
      <c r="C131" s="184" t="s">
        <v>783</v>
      </c>
      <c r="D131" s="166">
        <v>22.73</v>
      </c>
      <c r="E131" s="166">
        <v>22.73</v>
      </c>
    </row>
    <row r="132" spans="1:5" x14ac:dyDescent="0.3">
      <c r="A132" s="166">
        <v>94</v>
      </c>
      <c r="B132" s="122" t="s">
        <v>602</v>
      </c>
      <c r="C132" s="185" t="s">
        <v>784</v>
      </c>
      <c r="D132" s="166">
        <v>22.73</v>
      </c>
      <c r="E132" s="166">
        <v>22.73</v>
      </c>
    </row>
    <row r="133" spans="1:5" x14ac:dyDescent="0.3">
      <c r="A133" s="166">
        <v>94</v>
      </c>
      <c r="B133" s="122" t="s">
        <v>602</v>
      </c>
      <c r="C133" s="185" t="s">
        <v>785</v>
      </c>
      <c r="D133" s="166">
        <v>22.73</v>
      </c>
      <c r="E133" s="166">
        <v>22.73</v>
      </c>
    </row>
    <row r="134" spans="1:5" x14ac:dyDescent="0.3">
      <c r="A134" s="163">
        <v>95</v>
      </c>
      <c r="B134" s="122" t="s">
        <v>602</v>
      </c>
      <c r="C134" s="182" t="s">
        <v>786</v>
      </c>
      <c r="D134" s="163">
        <v>21.024999999999999</v>
      </c>
      <c r="E134" s="163">
        <v>21.024999999999999</v>
      </c>
    </row>
    <row r="135" spans="1:5" x14ac:dyDescent="0.3">
      <c r="A135" s="163">
        <v>95</v>
      </c>
      <c r="B135" s="122" t="s">
        <v>602</v>
      </c>
      <c r="C135" s="182" t="s">
        <v>787</v>
      </c>
      <c r="D135" s="163">
        <v>21.024999999999999</v>
      </c>
      <c r="E135" s="163">
        <v>21.024999999999999</v>
      </c>
    </row>
    <row r="136" spans="1:5" x14ac:dyDescent="0.3">
      <c r="A136" s="163">
        <v>95</v>
      </c>
      <c r="B136" s="122" t="s">
        <v>602</v>
      </c>
      <c r="C136" s="182" t="s">
        <v>788</v>
      </c>
      <c r="D136" s="163">
        <v>21.024999999999999</v>
      </c>
      <c r="E136" s="163">
        <v>21.024999999999999</v>
      </c>
    </row>
    <row r="137" spans="1:5" x14ac:dyDescent="0.3">
      <c r="A137" s="163">
        <v>95</v>
      </c>
      <c r="B137" s="122" t="s">
        <v>602</v>
      </c>
      <c r="C137" s="182" t="s">
        <v>789</v>
      </c>
      <c r="D137" s="163">
        <v>21.024999999999999</v>
      </c>
      <c r="E137" s="163">
        <v>21.024999999999999</v>
      </c>
    </row>
    <row r="138" spans="1:5" x14ac:dyDescent="0.3">
      <c r="A138" s="163">
        <v>96</v>
      </c>
      <c r="B138" s="122" t="s">
        <v>602</v>
      </c>
      <c r="C138" s="182" t="s">
        <v>600</v>
      </c>
      <c r="D138" s="163">
        <v>83.6</v>
      </c>
      <c r="E138" s="163">
        <v>83.6</v>
      </c>
    </row>
    <row r="139" spans="1:5" x14ac:dyDescent="0.3">
      <c r="A139" s="172">
        <v>97</v>
      </c>
      <c r="B139" s="122" t="s">
        <v>602</v>
      </c>
      <c r="C139" s="182" t="s">
        <v>790</v>
      </c>
      <c r="D139" s="197">
        <v>68</v>
      </c>
      <c r="E139" s="197">
        <v>68</v>
      </c>
    </row>
    <row r="140" spans="1:5" x14ac:dyDescent="0.3">
      <c r="A140" s="163">
        <v>98</v>
      </c>
      <c r="B140" s="122" t="s">
        <v>602</v>
      </c>
      <c r="C140" s="182" t="s">
        <v>791</v>
      </c>
      <c r="D140" s="163">
        <v>83.8</v>
      </c>
      <c r="E140" s="163">
        <v>83.8</v>
      </c>
    </row>
    <row r="141" spans="1:5" x14ac:dyDescent="0.3">
      <c r="A141" s="163">
        <v>99</v>
      </c>
      <c r="B141" s="122" t="s">
        <v>602</v>
      </c>
      <c r="C141" s="182" t="s">
        <v>792</v>
      </c>
      <c r="D141" s="163">
        <v>83.9</v>
      </c>
      <c r="E141" s="163">
        <v>83.9</v>
      </c>
    </row>
    <row r="142" spans="1:5" x14ac:dyDescent="0.3">
      <c r="A142" s="173">
        <v>100</v>
      </c>
      <c r="B142" s="122" t="s">
        <v>602</v>
      </c>
      <c r="C142" s="175" t="s">
        <v>793</v>
      </c>
      <c r="D142" s="194">
        <v>68</v>
      </c>
      <c r="E142" s="194">
        <v>68</v>
      </c>
    </row>
    <row r="143" spans="1:5" x14ac:dyDescent="0.3">
      <c r="A143" s="168">
        <v>101</v>
      </c>
      <c r="B143" s="122" t="s">
        <v>602</v>
      </c>
      <c r="C143" s="178" t="s">
        <v>794</v>
      </c>
      <c r="D143" s="168">
        <v>83.9</v>
      </c>
      <c r="E143" s="168">
        <v>83.9</v>
      </c>
    </row>
    <row r="144" spans="1:5" x14ac:dyDescent="0.3">
      <c r="A144" s="163">
        <v>102</v>
      </c>
      <c r="B144" s="122" t="s">
        <v>602</v>
      </c>
      <c r="C144" s="182" t="s">
        <v>795</v>
      </c>
      <c r="D144" s="163">
        <v>87.6</v>
      </c>
      <c r="E144" s="163">
        <v>87.6</v>
      </c>
    </row>
    <row r="145" spans="1:5" x14ac:dyDescent="0.3">
      <c r="A145" s="163">
        <v>103</v>
      </c>
      <c r="B145" s="122" t="s">
        <v>602</v>
      </c>
      <c r="C145" s="182" t="s">
        <v>796</v>
      </c>
      <c r="D145" s="196">
        <v>68</v>
      </c>
      <c r="E145" s="196">
        <v>68</v>
      </c>
    </row>
    <row r="146" spans="1:5" x14ac:dyDescent="0.3">
      <c r="A146" s="163">
        <v>104</v>
      </c>
      <c r="B146" s="122" t="s">
        <v>602</v>
      </c>
      <c r="C146" s="182" t="s">
        <v>797</v>
      </c>
      <c r="D146" s="196">
        <v>83.6</v>
      </c>
      <c r="E146" s="196">
        <v>83.6</v>
      </c>
    </row>
    <row r="147" spans="1:5" x14ac:dyDescent="0.3">
      <c r="A147" s="163">
        <v>105</v>
      </c>
      <c r="B147" s="122" t="s">
        <v>602</v>
      </c>
      <c r="C147" s="182" t="s">
        <v>798</v>
      </c>
      <c r="D147" s="196">
        <v>83.6</v>
      </c>
      <c r="E147" s="196">
        <v>83.6</v>
      </c>
    </row>
    <row r="148" spans="1:5" x14ac:dyDescent="0.3">
      <c r="A148" s="163">
        <v>106</v>
      </c>
      <c r="B148" s="122" t="s">
        <v>602</v>
      </c>
      <c r="C148" s="182" t="s">
        <v>799</v>
      </c>
      <c r="D148" s="196">
        <v>13.6</v>
      </c>
      <c r="E148" s="196">
        <v>13.6</v>
      </c>
    </row>
    <row r="149" spans="1:5" x14ac:dyDescent="0.3">
      <c r="A149" s="163">
        <v>106</v>
      </c>
      <c r="B149" s="122" t="s">
        <v>602</v>
      </c>
      <c r="C149" s="182" t="s">
        <v>800</v>
      </c>
      <c r="D149" s="196">
        <v>13.6</v>
      </c>
      <c r="E149" s="196">
        <v>13.6</v>
      </c>
    </row>
    <row r="150" spans="1:5" x14ac:dyDescent="0.3">
      <c r="A150" s="163">
        <v>106</v>
      </c>
      <c r="B150" s="122" t="s">
        <v>602</v>
      </c>
      <c r="C150" s="182" t="s">
        <v>801</v>
      </c>
      <c r="D150" s="196">
        <v>13.6</v>
      </c>
      <c r="E150" s="196">
        <v>13.6</v>
      </c>
    </row>
    <row r="151" spans="1:5" x14ac:dyDescent="0.3">
      <c r="A151" s="163">
        <v>106</v>
      </c>
      <c r="B151" s="122" t="s">
        <v>602</v>
      </c>
      <c r="C151" s="182" t="s">
        <v>802</v>
      </c>
      <c r="D151" s="196">
        <v>13.6</v>
      </c>
      <c r="E151" s="196">
        <v>13.6</v>
      </c>
    </row>
    <row r="152" spans="1:5" x14ac:dyDescent="0.3">
      <c r="A152" s="163">
        <v>106</v>
      </c>
      <c r="B152" s="122" t="s">
        <v>602</v>
      </c>
      <c r="C152" s="182" t="s">
        <v>803</v>
      </c>
      <c r="D152" s="196">
        <v>13.6</v>
      </c>
      <c r="E152" s="196">
        <v>13.6</v>
      </c>
    </row>
    <row r="153" spans="1:5" x14ac:dyDescent="0.3">
      <c r="A153" s="163">
        <v>107</v>
      </c>
      <c r="B153" s="122" t="s">
        <v>602</v>
      </c>
      <c r="C153" s="182" t="s">
        <v>804</v>
      </c>
      <c r="D153" s="163">
        <v>83.9</v>
      </c>
      <c r="E153" s="163">
        <v>83.9</v>
      </c>
    </row>
    <row r="154" spans="1:5" x14ac:dyDescent="0.3">
      <c r="A154" s="166">
        <v>108</v>
      </c>
      <c r="B154" s="122" t="s">
        <v>871</v>
      </c>
      <c r="C154" s="180" t="s">
        <v>805</v>
      </c>
      <c r="D154" s="166">
        <v>83.6</v>
      </c>
      <c r="E154" s="166">
        <v>83.6</v>
      </c>
    </row>
    <row r="155" spans="1:5" x14ac:dyDescent="0.3">
      <c r="A155" s="166">
        <v>108</v>
      </c>
      <c r="B155" s="122" t="s">
        <v>602</v>
      </c>
      <c r="C155" s="180" t="s">
        <v>806</v>
      </c>
      <c r="D155" s="166">
        <v>32.5</v>
      </c>
      <c r="E155" s="166">
        <v>32.5</v>
      </c>
    </row>
    <row r="156" spans="1:5" x14ac:dyDescent="0.3">
      <c r="A156" s="163">
        <v>109</v>
      </c>
      <c r="B156" s="122" t="s">
        <v>602</v>
      </c>
      <c r="C156" s="182" t="s">
        <v>807</v>
      </c>
      <c r="D156" s="163">
        <v>101</v>
      </c>
      <c r="E156" s="163">
        <v>101</v>
      </c>
    </row>
    <row r="157" spans="1:5" x14ac:dyDescent="0.3">
      <c r="A157" s="163">
        <v>110</v>
      </c>
      <c r="B157" s="122" t="s">
        <v>602</v>
      </c>
      <c r="C157" s="182" t="s">
        <v>808</v>
      </c>
      <c r="D157" s="163">
        <v>83.6</v>
      </c>
      <c r="E157" s="163">
        <v>83.6</v>
      </c>
    </row>
    <row r="158" spans="1:5" x14ac:dyDescent="0.3">
      <c r="A158" s="161">
        <v>111</v>
      </c>
      <c r="B158" s="122" t="s">
        <v>602</v>
      </c>
      <c r="C158" s="175" t="s">
        <v>809</v>
      </c>
      <c r="D158" s="161">
        <v>67.3</v>
      </c>
      <c r="E158" s="161">
        <v>67.3</v>
      </c>
    </row>
    <row r="159" spans="1:5" x14ac:dyDescent="0.3">
      <c r="A159" s="163">
        <v>112</v>
      </c>
      <c r="B159" s="122" t="s">
        <v>602</v>
      </c>
      <c r="C159" s="182" t="s">
        <v>810</v>
      </c>
      <c r="D159" s="163">
        <v>84.4</v>
      </c>
      <c r="E159" s="163">
        <v>84.4</v>
      </c>
    </row>
    <row r="160" spans="1:5" x14ac:dyDescent="0.3">
      <c r="A160" s="163">
        <v>113</v>
      </c>
      <c r="B160" s="122" t="s">
        <v>602</v>
      </c>
      <c r="C160" s="182" t="s">
        <v>811</v>
      </c>
      <c r="D160" s="163">
        <v>83.3</v>
      </c>
      <c r="E160" s="163">
        <v>83.3</v>
      </c>
    </row>
    <row r="161" spans="1:5" x14ac:dyDescent="0.3">
      <c r="A161" s="163">
        <v>114</v>
      </c>
      <c r="B161" s="122" t="s">
        <v>602</v>
      </c>
      <c r="C161" s="182" t="s">
        <v>812</v>
      </c>
      <c r="D161" s="163">
        <v>67.3</v>
      </c>
      <c r="E161" s="163">
        <v>67.3</v>
      </c>
    </row>
    <row r="162" spans="1:5" x14ac:dyDescent="0.3">
      <c r="A162" s="163">
        <v>115</v>
      </c>
      <c r="B162" s="122" t="s">
        <v>602</v>
      </c>
      <c r="C162" s="182" t="s">
        <v>813</v>
      </c>
      <c r="D162" s="163">
        <v>84.4</v>
      </c>
      <c r="E162" s="163">
        <v>84.4</v>
      </c>
    </row>
    <row r="163" spans="1:5" x14ac:dyDescent="0.3">
      <c r="A163" s="163">
        <v>116</v>
      </c>
      <c r="B163" s="122" t="s">
        <v>602</v>
      </c>
      <c r="C163" s="182" t="s">
        <v>814</v>
      </c>
      <c r="D163" s="163">
        <v>83.6</v>
      </c>
      <c r="E163" s="163">
        <v>83.6</v>
      </c>
    </row>
    <row r="164" spans="1:5" x14ac:dyDescent="0.3">
      <c r="A164" s="163">
        <v>117</v>
      </c>
      <c r="B164" s="122" t="s">
        <v>602</v>
      </c>
      <c r="C164" s="182" t="s">
        <v>815</v>
      </c>
      <c r="D164" s="196">
        <v>68</v>
      </c>
      <c r="E164" s="196">
        <v>68</v>
      </c>
    </row>
    <row r="165" spans="1:5" x14ac:dyDescent="0.3">
      <c r="A165" s="166">
        <v>118</v>
      </c>
      <c r="B165" s="122" t="s">
        <v>602</v>
      </c>
      <c r="C165" s="180" t="s">
        <v>816</v>
      </c>
      <c r="D165" s="166">
        <v>16.88</v>
      </c>
      <c r="E165" s="166">
        <v>16.88</v>
      </c>
    </row>
    <row r="166" spans="1:5" x14ac:dyDescent="0.3">
      <c r="A166" s="166">
        <v>118</v>
      </c>
      <c r="B166" s="122" t="s">
        <v>602</v>
      </c>
      <c r="C166" s="181" t="s">
        <v>817</v>
      </c>
      <c r="D166" s="166">
        <v>16.88</v>
      </c>
      <c r="E166" s="166">
        <v>16.88</v>
      </c>
    </row>
    <row r="167" spans="1:5" x14ac:dyDescent="0.3">
      <c r="A167" s="166">
        <v>118</v>
      </c>
      <c r="B167" s="122" t="s">
        <v>602</v>
      </c>
      <c r="C167" s="181" t="s">
        <v>818</v>
      </c>
      <c r="D167" s="166">
        <v>16.88</v>
      </c>
      <c r="E167" s="166">
        <v>16.88</v>
      </c>
    </row>
    <row r="168" spans="1:5" x14ac:dyDescent="0.3">
      <c r="A168" s="166">
        <v>118</v>
      </c>
      <c r="B168" s="122" t="s">
        <v>602</v>
      </c>
      <c r="C168" s="181" t="s">
        <v>816</v>
      </c>
      <c r="D168" s="166">
        <v>33.76</v>
      </c>
      <c r="E168" s="166">
        <v>33.76</v>
      </c>
    </row>
    <row r="169" spans="1:5" x14ac:dyDescent="0.3">
      <c r="A169" s="163">
        <v>119</v>
      </c>
      <c r="B169" s="122" t="s">
        <v>602</v>
      </c>
      <c r="C169" s="182" t="s">
        <v>819</v>
      </c>
      <c r="D169" s="163">
        <v>83.3</v>
      </c>
      <c r="E169" s="163">
        <v>83.3</v>
      </c>
    </row>
    <row r="170" spans="1:5" x14ac:dyDescent="0.3">
      <c r="A170" s="163">
        <v>120</v>
      </c>
      <c r="B170" s="122" t="s">
        <v>602</v>
      </c>
      <c r="C170" s="182" t="s">
        <v>820</v>
      </c>
      <c r="D170" s="163">
        <v>67.3</v>
      </c>
      <c r="E170" s="163">
        <v>67.3</v>
      </c>
    </row>
    <row r="171" spans="1:5" x14ac:dyDescent="0.3">
      <c r="A171" s="163">
        <v>121</v>
      </c>
      <c r="B171" s="122" t="s">
        <v>602</v>
      </c>
      <c r="C171" s="182" t="s">
        <v>821</v>
      </c>
      <c r="D171" s="163">
        <v>84.1</v>
      </c>
      <c r="E171" s="163">
        <v>84.1</v>
      </c>
    </row>
    <row r="172" spans="1:5" x14ac:dyDescent="0.3">
      <c r="A172" s="168">
        <v>122</v>
      </c>
      <c r="B172" s="122" t="s">
        <v>602</v>
      </c>
      <c r="C172" s="182" t="s">
        <v>822</v>
      </c>
      <c r="D172" s="168">
        <v>82.3</v>
      </c>
      <c r="E172" s="168">
        <v>82.3</v>
      </c>
    </row>
    <row r="173" spans="1:5" x14ac:dyDescent="0.3">
      <c r="A173" s="166">
        <v>123</v>
      </c>
      <c r="B173" s="122" t="s">
        <v>602</v>
      </c>
      <c r="C173" s="180" t="s">
        <v>823</v>
      </c>
      <c r="D173" s="166">
        <v>16.82</v>
      </c>
      <c r="E173" s="166">
        <v>16.82</v>
      </c>
    </row>
    <row r="174" spans="1:5" x14ac:dyDescent="0.3">
      <c r="A174" s="166">
        <v>123</v>
      </c>
      <c r="B174" s="122" t="s">
        <v>602</v>
      </c>
      <c r="C174" s="181" t="s">
        <v>824</v>
      </c>
      <c r="D174" s="166">
        <v>16.82</v>
      </c>
      <c r="E174" s="166">
        <v>16.82</v>
      </c>
    </row>
    <row r="175" spans="1:5" x14ac:dyDescent="0.3">
      <c r="A175" s="166">
        <v>123</v>
      </c>
      <c r="B175" s="122" t="s">
        <v>602</v>
      </c>
      <c r="C175" s="181" t="s">
        <v>825</v>
      </c>
      <c r="D175" s="166">
        <v>16.82</v>
      </c>
      <c r="E175" s="166">
        <v>16.82</v>
      </c>
    </row>
    <row r="176" spans="1:5" x14ac:dyDescent="0.3">
      <c r="A176" s="166">
        <v>123</v>
      </c>
      <c r="B176" s="122" t="s">
        <v>602</v>
      </c>
      <c r="C176" s="181" t="s">
        <v>826</v>
      </c>
      <c r="D176" s="166">
        <v>16.82</v>
      </c>
      <c r="E176" s="166">
        <v>16.82</v>
      </c>
    </row>
    <row r="177" spans="1:5" x14ac:dyDescent="0.3">
      <c r="A177" s="163">
        <v>124</v>
      </c>
      <c r="B177" s="122" t="s">
        <v>602</v>
      </c>
      <c r="C177" s="182" t="s">
        <v>827</v>
      </c>
      <c r="D177" s="163">
        <v>84.1</v>
      </c>
      <c r="E177" s="163">
        <v>84.1</v>
      </c>
    </row>
    <row r="178" spans="1:5" x14ac:dyDescent="0.3">
      <c r="A178" s="166">
        <v>125</v>
      </c>
      <c r="B178" s="122" t="s">
        <v>602</v>
      </c>
      <c r="C178" s="184" t="s">
        <v>828</v>
      </c>
      <c r="D178" s="166">
        <v>4.6399999999999997</v>
      </c>
      <c r="E178" s="166">
        <v>4.6399999999999997</v>
      </c>
    </row>
    <row r="179" spans="1:5" x14ac:dyDescent="0.3">
      <c r="A179" s="166">
        <v>125</v>
      </c>
      <c r="B179" s="122" t="s">
        <v>602</v>
      </c>
      <c r="C179" s="185" t="s">
        <v>829</v>
      </c>
      <c r="D179" s="166">
        <v>13.93</v>
      </c>
      <c r="E179" s="166">
        <v>13.93</v>
      </c>
    </row>
    <row r="180" spans="1:5" x14ac:dyDescent="0.3">
      <c r="A180" s="166">
        <v>125</v>
      </c>
      <c r="B180" s="122" t="s">
        <v>602</v>
      </c>
      <c r="C180" s="185" t="s">
        <v>830</v>
      </c>
      <c r="D180" s="166">
        <v>13.93</v>
      </c>
      <c r="E180" s="166">
        <v>13.93</v>
      </c>
    </row>
    <row r="181" spans="1:5" x14ac:dyDescent="0.3">
      <c r="A181" s="166">
        <v>125</v>
      </c>
      <c r="B181" s="122" t="s">
        <v>602</v>
      </c>
      <c r="C181" s="185" t="s">
        <v>831</v>
      </c>
      <c r="D181" s="166">
        <v>13.93</v>
      </c>
      <c r="E181" s="166">
        <v>13.93</v>
      </c>
    </row>
    <row r="182" spans="1:5" x14ac:dyDescent="0.3">
      <c r="A182" s="166">
        <v>125</v>
      </c>
      <c r="B182" s="122" t="s">
        <v>602</v>
      </c>
      <c r="C182" s="185" t="s">
        <v>832</v>
      </c>
      <c r="D182" s="166">
        <v>4.6399999999999997</v>
      </c>
      <c r="E182" s="166">
        <v>4.6399999999999997</v>
      </c>
    </row>
    <row r="183" spans="1:5" x14ac:dyDescent="0.3">
      <c r="A183" s="166">
        <v>125</v>
      </c>
      <c r="B183" s="122" t="s">
        <v>602</v>
      </c>
      <c r="C183" s="185" t="s">
        <v>830</v>
      </c>
      <c r="D183" s="166">
        <v>4.6399999999999997</v>
      </c>
      <c r="E183" s="166">
        <v>4.6399999999999997</v>
      </c>
    </row>
    <row r="184" spans="1:5" x14ac:dyDescent="0.3">
      <c r="A184" s="166">
        <v>125</v>
      </c>
      <c r="B184" s="122" t="s">
        <v>602</v>
      </c>
      <c r="C184" s="185" t="s">
        <v>832</v>
      </c>
      <c r="D184" s="166">
        <v>13.93</v>
      </c>
      <c r="E184" s="166">
        <v>13.93</v>
      </c>
    </row>
    <row r="185" spans="1:5" x14ac:dyDescent="0.3">
      <c r="A185" s="166">
        <v>125</v>
      </c>
      <c r="B185" s="122" t="s">
        <v>602</v>
      </c>
      <c r="C185" s="185" t="s">
        <v>830</v>
      </c>
      <c r="D185" s="166">
        <v>13.93</v>
      </c>
      <c r="E185" s="166">
        <v>13.93</v>
      </c>
    </row>
    <row r="186" spans="1:5" x14ac:dyDescent="0.3">
      <c r="A186" s="168">
        <v>126</v>
      </c>
      <c r="B186" s="122" t="s">
        <v>602</v>
      </c>
      <c r="C186" s="178" t="s">
        <v>833</v>
      </c>
      <c r="D186" s="168">
        <v>67.3</v>
      </c>
      <c r="E186" s="168">
        <v>67.3</v>
      </c>
    </row>
    <row r="187" spans="1:5" x14ac:dyDescent="0.3">
      <c r="A187" s="163">
        <v>127</v>
      </c>
      <c r="B187" s="122" t="s">
        <v>602</v>
      </c>
      <c r="C187" s="182" t="s">
        <v>834</v>
      </c>
      <c r="D187" s="163">
        <v>84.4</v>
      </c>
      <c r="E187" s="163">
        <v>84.4</v>
      </c>
    </row>
    <row r="188" spans="1:5" x14ac:dyDescent="0.3">
      <c r="A188" s="163">
        <v>128</v>
      </c>
      <c r="B188" s="122" t="s">
        <v>602</v>
      </c>
      <c r="C188" s="182" t="s">
        <v>835</v>
      </c>
      <c r="D188" s="163">
        <v>83.6</v>
      </c>
      <c r="E188" s="163">
        <v>83.6</v>
      </c>
    </row>
    <row r="189" spans="1:5" x14ac:dyDescent="0.3">
      <c r="A189" s="174">
        <v>129</v>
      </c>
      <c r="B189" s="122" t="s">
        <v>602</v>
      </c>
      <c r="C189" s="180" t="s">
        <v>836</v>
      </c>
      <c r="D189" s="174">
        <v>67.3</v>
      </c>
      <c r="E189" s="174">
        <v>67.3</v>
      </c>
    </row>
    <row r="190" spans="1:5" x14ac:dyDescent="0.3">
      <c r="A190" s="163">
        <v>130</v>
      </c>
      <c r="B190" s="122" t="s">
        <v>602</v>
      </c>
      <c r="C190" s="182" t="s">
        <v>837</v>
      </c>
      <c r="D190" s="163">
        <v>84.1</v>
      </c>
      <c r="E190" s="163">
        <v>84.1</v>
      </c>
    </row>
    <row r="191" spans="1:5" x14ac:dyDescent="0.3">
      <c r="A191" s="163">
        <v>131</v>
      </c>
      <c r="B191" s="122" t="s">
        <v>602</v>
      </c>
      <c r="C191" s="182" t="s">
        <v>838</v>
      </c>
      <c r="D191" s="163">
        <v>83.6</v>
      </c>
      <c r="E191" s="163">
        <v>83.6</v>
      </c>
    </row>
    <row r="192" spans="1:5" x14ac:dyDescent="0.3">
      <c r="A192" s="163">
        <v>132</v>
      </c>
      <c r="B192" s="122" t="s">
        <v>602</v>
      </c>
      <c r="C192" s="182" t="s">
        <v>839</v>
      </c>
      <c r="D192" s="163">
        <v>67.3</v>
      </c>
      <c r="E192" s="163">
        <v>67.3</v>
      </c>
    </row>
    <row r="193" spans="1:5" x14ac:dyDescent="0.3">
      <c r="A193" s="170">
        <v>133</v>
      </c>
      <c r="B193" s="122" t="s">
        <v>602</v>
      </c>
      <c r="C193" s="179" t="s">
        <v>840</v>
      </c>
      <c r="D193" s="170">
        <v>84.4</v>
      </c>
      <c r="E193" s="170">
        <v>84.4</v>
      </c>
    </row>
    <row r="194" spans="1:5" x14ac:dyDescent="0.3">
      <c r="A194" s="163">
        <v>134</v>
      </c>
      <c r="B194" s="122" t="s">
        <v>602</v>
      </c>
      <c r="C194" s="182" t="s">
        <v>841</v>
      </c>
      <c r="D194" s="163">
        <v>83.2</v>
      </c>
      <c r="E194" s="163">
        <v>83.2</v>
      </c>
    </row>
    <row r="195" spans="1:5" x14ac:dyDescent="0.3">
      <c r="A195" s="163">
        <v>135</v>
      </c>
      <c r="B195" s="160" t="s">
        <v>871</v>
      </c>
      <c r="C195" s="182" t="s">
        <v>601</v>
      </c>
      <c r="D195" s="163">
        <v>67.099999999999994</v>
      </c>
      <c r="E195" s="163">
        <v>67.099999999999994</v>
      </c>
    </row>
    <row r="196" spans="1:5" x14ac:dyDescent="0.3">
      <c r="A196" s="163">
        <v>136</v>
      </c>
      <c r="B196" s="122" t="s">
        <v>602</v>
      </c>
      <c r="C196" s="182" t="s">
        <v>842</v>
      </c>
      <c r="D196" s="163">
        <v>83.2</v>
      </c>
      <c r="E196" s="163">
        <v>83.2</v>
      </c>
    </row>
    <row r="197" spans="1:5" x14ac:dyDescent="0.3">
      <c r="A197" s="163">
        <v>137</v>
      </c>
      <c r="B197" s="122" t="s">
        <v>602</v>
      </c>
      <c r="C197" s="182" t="s">
        <v>843</v>
      </c>
      <c r="D197" s="163">
        <v>83.6</v>
      </c>
      <c r="E197" s="163">
        <v>83.6</v>
      </c>
    </row>
    <row r="198" spans="1:5" x14ac:dyDescent="0.3">
      <c r="A198" s="163">
        <v>138</v>
      </c>
      <c r="B198" s="122" t="s">
        <v>602</v>
      </c>
      <c r="C198" s="182" t="s">
        <v>844</v>
      </c>
      <c r="D198" s="196">
        <v>68</v>
      </c>
      <c r="E198" s="196">
        <v>68</v>
      </c>
    </row>
    <row r="199" spans="1:5" x14ac:dyDescent="0.3">
      <c r="A199" s="163">
        <v>139</v>
      </c>
      <c r="B199" s="122" t="s">
        <v>602</v>
      </c>
      <c r="C199" s="182" t="s">
        <v>845</v>
      </c>
      <c r="D199" s="163">
        <v>84.1</v>
      </c>
      <c r="E199" s="163">
        <v>84.1</v>
      </c>
    </row>
    <row r="200" spans="1:5" x14ac:dyDescent="0.3">
      <c r="A200" s="163">
        <v>140</v>
      </c>
      <c r="B200" s="122" t="s">
        <v>602</v>
      </c>
      <c r="C200" s="182" t="s">
        <v>846</v>
      </c>
      <c r="D200" s="163">
        <v>83.9</v>
      </c>
      <c r="E200" s="163">
        <v>83.9</v>
      </c>
    </row>
    <row r="201" spans="1:5" x14ac:dyDescent="0.3">
      <c r="A201" s="163">
        <v>141</v>
      </c>
      <c r="B201" s="122" t="s">
        <v>602</v>
      </c>
      <c r="C201" s="182" t="s">
        <v>847</v>
      </c>
      <c r="D201" s="196">
        <v>68</v>
      </c>
      <c r="E201" s="196">
        <v>68</v>
      </c>
    </row>
    <row r="202" spans="1:5" x14ac:dyDescent="0.3">
      <c r="A202" s="163">
        <v>142</v>
      </c>
      <c r="B202" s="122" t="s">
        <v>602</v>
      </c>
      <c r="C202" s="182" t="s">
        <v>848</v>
      </c>
      <c r="D202" s="163">
        <v>83.9</v>
      </c>
      <c r="E202" s="163">
        <v>83.9</v>
      </c>
    </row>
    <row r="203" spans="1:5" x14ac:dyDescent="0.3">
      <c r="A203" s="163">
        <v>143</v>
      </c>
      <c r="B203" s="122" t="s">
        <v>602</v>
      </c>
      <c r="C203" s="182" t="s">
        <v>849</v>
      </c>
      <c r="D203" s="163">
        <v>28.03</v>
      </c>
      <c r="E203" s="163">
        <v>28.03</v>
      </c>
    </row>
    <row r="204" spans="1:5" x14ac:dyDescent="0.3">
      <c r="A204" s="163">
        <v>143</v>
      </c>
      <c r="B204" s="122" t="s">
        <v>602</v>
      </c>
      <c r="C204" s="191" t="s">
        <v>850</v>
      </c>
      <c r="D204" s="163">
        <v>28.03</v>
      </c>
      <c r="E204" s="163">
        <v>28.03</v>
      </c>
    </row>
    <row r="205" spans="1:5" x14ac:dyDescent="0.3">
      <c r="A205" s="163">
        <v>143</v>
      </c>
      <c r="B205" s="122" t="s">
        <v>602</v>
      </c>
      <c r="C205" s="191" t="s">
        <v>851</v>
      </c>
      <c r="D205" s="163">
        <v>28.03</v>
      </c>
      <c r="E205" s="163">
        <v>28.03</v>
      </c>
    </row>
    <row r="206" spans="1:5" x14ac:dyDescent="0.3">
      <c r="A206" s="164">
        <v>144</v>
      </c>
      <c r="B206" s="122" t="s">
        <v>602</v>
      </c>
      <c r="C206" s="175" t="s">
        <v>852</v>
      </c>
      <c r="D206" s="194">
        <v>68</v>
      </c>
      <c r="E206" s="194">
        <v>68</v>
      </c>
    </row>
    <row r="207" spans="1:5" x14ac:dyDescent="0.3">
      <c r="A207" s="164">
        <v>145</v>
      </c>
      <c r="B207" s="122" t="s">
        <v>602</v>
      </c>
      <c r="C207" s="175" t="s">
        <v>853</v>
      </c>
      <c r="D207" s="164">
        <v>83.9</v>
      </c>
      <c r="E207" s="164">
        <v>83.9</v>
      </c>
    </row>
    <row r="208" spans="1:5" x14ac:dyDescent="0.3">
      <c r="A208" s="163">
        <v>146</v>
      </c>
      <c r="B208" s="122" t="s">
        <v>602</v>
      </c>
      <c r="C208" s="182" t="s">
        <v>854</v>
      </c>
      <c r="D208" s="163">
        <v>83.9</v>
      </c>
      <c r="E208" s="163">
        <v>83.9</v>
      </c>
    </row>
    <row r="209" spans="1:5" x14ac:dyDescent="0.3">
      <c r="A209" s="163">
        <v>147</v>
      </c>
      <c r="B209" s="122" t="s">
        <v>602</v>
      </c>
      <c r="C209" s="182" t="s">
        <v>855</v>
      </c>
      <c r="D209" s="163">
        <v>68.5</v>
      </c>
      <c r="E209" s="163">
        <v>68.5</v>
      </c>
    </row>
    <row r="210" spans="1:5" x14ac:dyDescent="0.3">
      <c r="A210" s="163">
        <v>148</v>
      </c>
      <c r="B210" s="122" t="s">
        <v>602</v>
      </c>
      <c r="C210" s="182" t="s">
        <v>856</v>
      </c>
      <c r="D210" s="163">
        <v>83.9</v>
      </c>
      <c r="E210" s="163">
        <v>83.9</v>
      </c>
    </row>
    <row r="211" spans="1:5" x14ac:dyDescent="0.3">
      <c r="A211" s="163">
        <v>149</v>
      </c>
      <c r="B211" s="122" t="s">
        <v>602</v>
      </c>
      <c r="C211" s="182" t="s">
        <v>857</v>
      </c>
      <c r="D211" s="163">
        <v>83.9</v>
      </c>
      <c r="E211" s="163">
        <v>83.9</v>
      </c>
    </row>
    <row r="212" spans="1:5" x14ac:dyDescent="0.3">
      <c r="A212" s="163">
        <v>150</v>
      </c>
      <c r="B212" s="122" t="s">
        <v>602</v>
      </c>
      <c r="C212" s="182" t="s">
        <v>858</v>
      </c>
      <c r="D212" s="196">
        <v>66</v>
      </c>
      <c r="E212" s="196">
        <v>66</v>
      </c>
    </row>
    <row r="213" spans="1:5" x14ac:dyDescent="0.3">
      <c r="A213" s="163">
        <v>151</v>
      </c>
      <c r="B213" s="122" t="s">
        <v>602</v>
      </c>
      <c r="C213" s="182" t="s">
        <v>859</v>
      </c>
      <c r="D213" s="163">
        <v>84.4</v>
      </c>
      <c r="E213" s="163">
        <v>84.4</v>
      </c>
    </row>
    <row r="214" spans="1:5" x14ac:dyDescent="0.3">
      <c r="A214" s="163">
        <v>152</v>
      </c>
      <c r="B214" s="122" t="s">
        <v>602</v>
      </c>
      <c r="C214" s="182" t="s">
        <v>860</v>
      </c>
      <c r="D214" s="163">
        <v>82.4</v>
      </c>
      <c r="E214" s="163">
        <v>82.4</v>
      </c>
    </row>
    <row r="215" spans="1:5" x14ac:dyDescent="0.3">
      <c r="A215" s="163">
        <v>153</v>
      </c>
      <c r="B215" s="122" t="s">
        <v>602</v>
      </c>
      <c r="C215" s="182" t="s">
        <v>861</v>
      </c>
      <c r="D215" s="196">
        <v>68</v>
      </c>
      <c r="E215" s="196">
        <v>68</v>
      </c>
    </row>
    <row r="216" spans="1:5" x14ac:dyDescent="0.3">
      <c r="A216" s="166">
        <v>154</v>
      </c>
      <c r="B216" s="122" t="s">
        <v>602</v>
      </c>
      <c r="C216" s="180" t="s">
        <v>862</v>
      </c>
      <c r="D216" s="166">
        <v>41.95</v>
      </c>
      <c r="E216" s="166">
        <v>41.95</v>
      </c>
    </row>
    <row r="217" spans="1:5" x14ac:dyDescent="0.3">
      <c r="A217" s="166">
        <v>154</v>
      </c>
      <c r="B217" s="122" t="s">
        <v>602</v>
      </c>
      <c r="C217" s="192" t="s">
        <v>863</v>
      </c>
      <c r="D217" s="166">
        <v>20.98</v>
      </c>
      <c r="E217" s="166">
        <v>20.98</v>
      </c>
    </row>
    <row r="218" spans="1:5" x14ac:dyDescent="0.3">
      <c r="A218" s="166">
        <v>154</v>
      </c>
      <c r="B218" s="122" t="s">
        <v>602</v>
      </c>
      <c r="C218" s="192" t="s">
        <v>864</v>
      </c>
      <c r="D218" s="166">
        <v>20.98</v>
      </c>
      <c r="E218" s="166">
        <v>20.98</v>
      </c>
    </row>
    <row r="219" spans="1:5" x14ac:dyDescent="0.3">
      <c r="A219" s="163">
        <v>155</v>
      </c>
      <c r="B219" s="122" t="s">
        <v>602</v>
      </c>
      <c r="C219" s="182" t="s">
        <v>865</v>
      </c>
      <c r="D219" s="163">
        <v>83.9</v>
      </c>
      <c r="E219" s="163">
        <v>83.9</v>
      </c>
    </row>
    <row r="220" spans="1:5" x14ac:dyDescent="0.3">
      <c r="A220" s="163">
        <v>156</v>
      </c>
      <c r="B220" s="122" t="s">
        <v>602</v>
      </c>
      <c r="C220" s="182" t="s">
        <v>866</v>
      </c>
      <c r="D220" s="163">
        <v>67.099999999999994</v>
      </c>
      <c r="E220" s="163">
        <v>67.099999999999994</v>
      </c>
    </row>
    <row r="221" spans="1:5" x14ac:dyDescent="0.3">
      <c r="A221" s="163">
        <v>157</v>
      </c>
      <c r="B221" s="122" t="s">
        <v>602</v>
      </c>
      <c r="C221" s="182" t="s">
        <v>867</v>
      </c>
      <c r="D221" s="163">
        <v>83.1</v>
      </c>
      <c r="E221" s="163">
        <v>83.1</v>
      </c>
    </row>
    <row r="222" spans="1:5" x14ac:dyDescent="0.3">
      <c r="A222" s="163">
        <v>158</v>
      </c>
      <c r="B222" s="122" t="s">
        <v>602</v>
      </c>
      <c r="C222" s="182" t="s">
        <v>868</v>
      </c>
      <c r="D222" s="163">
        <v>83.9</v>
      </c>
      <c r="E222" s="163">
        <v>83.9</v>
      </c>
    </row>
    <row r="223" spans="1:5" x14ac:dyDescent="0.3">
      <c r="A223" s="167">
        <v>159</v>
      </c>
      <c r="B223" s="122" t="s">
        <v>602</v>
      </c>
      <c r="C223" s="182" t="s">
        <v>869</v>
      </c>
      <c r="D223" s="167">
        <v>66.900000000000006</v>
      </c>
      <c r="E223" s="167">
        <v>66.900000000000006</v>
      </c>
    </row>
    <row r="224" spans="1:5" x14ac:dyDescent="0.3">
      <c r="A224" s="163">
        <v>160</v>
      </c>
      <c r="B224" s="122" t="s">
        <v>602</v>
      </c>
      <c r="C224" s="182" t="s">
        <v>870</v>
      </c>
      <c r="D224" s="163">
        <v>83.9</v>
      </c>
      <c r="E224" s="163">
        <v>83.9</v>
      </c>
    </row>
    <row r="225" spans="4:4" x14ac:dyDescent="0.3">
      <c r="D225">
        <f>SUM(D4:D224)</f>
        <v>12562.469999999985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0" sqref="C130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218" t="s">
        <v>88</v>
      </c>
      <c r="B1" s="218"/>
      <c r="C1" s="218"/>
      <c r="D1" s="218"/>
    </row>
    <row r="2" spans="1:4" ht="4.5" customHeight="1" x14ac:dyDescent="0.3">
      <c r="A2" s="218"/>
      <c r="B2" s="218"/>
      <c r="C2" s="218"/>
      <c r="D2" s="218"/>
    </row>
    <row r="3" spans="1:4" s="12" customFormat="1" ht="28.8" x14ac:dyDescent="0.3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27">
        <v>1</v>
      </c>
      <c r="B4" s="219" t="s">
        <v>90</v>
      </c>
      <c r="C4" s="219"/>
      <c r="D4" s="219"/>
    </row>
    <row r="5" spans="1:4" x14ac:dyDescent="0.3">
      <c r="A5" s="6"/>
      <c r="B5" s="220" t="s">
        <v>91</v>
      </c>
      <c r="C5" s="220"/>
      <c r="D5" s="220"/>
    </row>
    <row r="6" spans="1:4" x14ac:dyDescent="0.3">
      <c r="A6" s="83" t="s">
        <v>186</v>
      </c>
      <c r="B6" s="66" t="s">
        <v>388</v>
      </c>
      <c r="C6" s="66" t="s">
        <v>374</v>
      </c>
      <c r="D6" s="85" t="s">
        <v>504</v>
      </c>
    </row>
    <row r="7" spans="1:4" ht="39.6" x14ac:dyDescent="0.3">
      <c r="A7" s="6" t="s">
        <v>187</v>
      </c>
      <c r="B7" s="84" t="s">
        <v>559</v>
      </c>
      <c r="C7" s="19" t="s">
        <v>596</v>
      </c>
      <c r="D7" s="10" t="s">
        <v>266</v>
      </c>
    </row>
    <row r="8" spans="1:4" x14ac:dyDescent="0.3">
      <c r="A8" s="83" t="s">
        <v>188</v>
      </c>
      <c r="B8" s="7" t="s">
        <v>560</v>
      </c>
      <c r="C8" s="4">
        <v>0</v>
      </c>
      <c r="D8" s="5" t="s">
        <v>97</v>
      </c>
    </row>
    <row r="9" spans="1:4" x14ac:dyDescent="0.3">
      <c r="A9" s="6"/>
      <c r="B9" s="221" t="s">
        <v>98</v>
      </c>
      <c r="C9" s="221"/>
      <c r="D9" s="221"/>
    </row>
    <row r="10" spans="1:4" x14ac:dyDescent="0.3">
      <c r="A10" s="6" t="s">
        <v>189</v>
      </c>
      <c r="B10" s="7" t="s">
        <v>456</v>
      </c>
      <c r="C10" s="4">
        <v>821.5</v>
      </c>
      <c r="D10" s="5" t="s">
        <v>100</v>
      </c>
    </row>
    <row r="11" spans="1:4" ht="26.4" x14ac:dyDescent="0.3">
      <c r="A11" s="6" t="s">
        <v>190</v>
      </c>
      <c r="B11" s="7" t="s">
        <v>561</v>
      </c>
      <c r="C11" s="157">
        <v>0.54</v>
      </c>
      <c r="D11" s="5" t="s">
        <v>254</v>
      </c>
    </row>
    <row r="12" spans="1:4" ht="26.4" x14ac:dyDescent="0.3">
      <c r="A12" s="6" t="s">
        <v>191</v>
      </c>
      <c r="B12" s="7" t="s">
        <v>562</v>
      </c>
      <c r="C12" s="23">
        <v>0</v>
      </c>
      <c r="D12" s="5" t="s">
        <v>103</v>
      </c>
    </row>
    <row r="13" spans="1:4" ht="39.6" x14ac:dyDescent="0.3">
      <c r="A13" s="6" t="s">
        <v>268</v>
      </c>
      <c r="B13" s="7" t="s">
        <v>104</v>
      </c>
      <c r="C13" s="158">
        <v>2025</v>
      </c>
      <c r="D13" s="5" t="s">
        <v>105</v>
      </c>
    </row>
    <row r="14" spans="1:4" x14ac:dyDescent="0.3">
      <c r="A14" s="27">
        <v>2</v>
      </c>
      <c r="B14" s="222" t="s">
        <v>106</v>
      </c>
      <c r="C14" s="222"/>
      <c r="D14" s="222"/>
    </row>
    <row r="15" spans="1:4" x14ac:dyDescent="0.3">
      <c r="A15" s="6"/>
      <c r="B15" s="221" t="s">
        <v>91</v>
      </c>
      <c r="C15" s="221"/>
      <c r="D15" s="221"/>
    </row>
    <row r="16" spans="1:4" x14ac:dyDescent="0.3">
      <c r="A16" s="6" t="s">
        <v>193</v>
      </c>
      <c r="B16" s="13" t="s">
        <v>505</v>
      </c>
      <c r="C16" s="13" t="s">
        <v>579</v>
      </c>
      <c r="D16" s="14" t="s">
        <v>507</v>
      </c>
    </row>
    <row r="17" spans="1:4" x14ac:dyDescent="0.3">
      <c r="A17" s="6" t="s">
        <v>194</v>
      </c>
      <c r="B17" s="7" t="s">
        <v>353</v>
      </c>
      <c r="C17" s="23" t="s">
        <v>579</v>
      </c>
      <c r="D17" s="5" t="s">
        <v>506</v>
      </c>
    </row>
    <row r="18" spans="1:4" ht="39.6" x14ac:dyDescent="0.3">
      <c r="A18" s="6" t="s">
        <v>195</v>
      </c>
      <c r="B18" s="7" t="s">
        <v>559</v>
      </c>
      <c r="C18" s="4">
        <v>2009</v>
      </c>
      <c r="D18" s="5" t="s">
        <v>266</v>
      </c>
    </row>
    <row r="19" spans="1:4" ht="28.8" x14ac:dyDescent="0.3">
      <c r="A19" s="6" t="s">
        <v>196</v>
      </c>
      <c r="B19" s="7" t="s">
        <v>560</v>
      </c>
      <c r="C19" s="23" t="s">
        <v>580</v>
      </c>
      <c r="D19" s="5" t="s">
        <v>97</v>
      </c>
    </row>
    <row r="20" spans="1:4" x14ac:dyDescent="0.3">
      <c r="A20" s="6"/>
      <c r="B20" s="221" t="s">
        <v>98</v>
      </c>
      <c r="C20" s="221"/>
      <c r="D20" s="221"/>
    </row>
    <row r="21" spans="1:4" x14ac:dyDescent="0.3">
      <c r="A21" s="6" t="s">
        <v>197</v>
      </c>
      <c r="B21" s="7" t="s">
        <v>456</v>
      </c>
      <c r="C21" s="4">
        <v>1989</v>
      </c>
      <c r="D21" s="5" t="s">
        <v>100</v>
      </c>
    </row>
    <row r="22" spans="1:4" ht="26.4" x14ac:dyDescent="0.3">
      <c r="A22" s="6" t="s">
        <v>198</v>
      </c>
      <c r="B22" s="7" t="s">
        <v>561</v>
      </c>
      <c r="C22" s="157">
        <v>0.35</v>
      </c>
      <c r="D22" s="5" t="s">
        <v>254</v>
      </c>
    </row>
    <row r="23" spans="1:4" ht="26.4" x14ac:dyDescent="0.3">
      <c r="A23" s="6" t="s">
        <v>199</v>
      </c>
      <c r="B23" s="7" t="s">
        <v>562</v>
      </c>
      <c r="C23" s="23">
        <v>0</v>
      </c>
      <c r="D23" s="5" t="s">
        <v>103</v>
      </c>
    </row>
    <row r="24" spans="1:4" ht="39.6" x14ac:dyDescent="0.3">
      <c r="A24" s="6" t="s">
        <v>200</v>
      </c>
      <c r="B24" s="7" t="s">
        <v>104</v>
      </c>
      <c r="C24" s="158">
        <v>2030</v>
      </c>
      <c r="D24" s="5" t="s">
        <v>105</v>
      </c>
    </row>
    <row r="25" spans="1:4" x14ac:dyDescent="0.3">
      <c r="A25" s="27">
        <v>3</v>
      </c>
      <c r="B25" s="219" t="s">
        <v>107</v>
      </c>
      <c r="C25" s="219"/>
      <c r="D25" s="219"/>
    </row>
    <row r="26" spans="1:4" x14ac:dyDescent="0.3">
      <c r="A26" s="6"/>
      <c r="B26" s="221" t="s">
        <v>91</v>
      </c>
      <c r="C26" s="221"/>
      <c r="D26" s="221"/>
    </row>
    <row r="27" spans="1:4" x14ac:dyDescent="0.3">
      <c r="A27" s="6" t="s">
        <v>205</v>
      </c>
      <c r="B27" s="7" t="s">
        <v>537</v>
      </c>
      <c r="C27" s="23" t="s">
        <v>581</v>
      </c>
      <c r="D27" s="5" t="s">
        <v>548</v>
      </c>
    </row>
    <row r="28" spans="1:4" x14ac:dyDescent="0.3">
      <c r="A28" s="6" t="s">
        <v>206</v>
      </c>
      <c r="B28" s="7" t="s">
        <v>517</v>
      </c>
      <c r="C28" s="4" t="s">
        <v>359</v>
      </c>
      <c r="D28" s="5" t="s">
        <v>508</v>
      </c>
    </row>
    <row r="29" spans="1:4" ht="39.6" x14ac:dyDescent="0.3">
      <c r="A29" s="6" t="s">
        <v>271</v>
      </c>
      <c r="B29" s="7" t="s">
        <v>92</v>
      </c>
      <c r="C29" s="4">
        <v>2009</v>
      </c>
      <c r="D29" s="5" t="s">
        <v>266</v>
      </c>
    </row>
    <row r="30" spans="1:4" x14ac:dyDescent="0.3">
      <c r="A30" s="6" t="s">
        <v>272</v>
      </c>
      <c r="B30" s="7" t="s">
        <v>96</v>
      </c>
      <c r="C30" s="23" t="s">
        <v>582</v>
      </c>
      <c r="D30" s="5" t="s">
        <v>97</v>
      </c>
    </row>
    <row r="31" spans="1:4" x14ac:dyDescent="0.3">
      <c r="A31" s="6"/>
      <c r="B31" s="221" t="s">
        <v>98</v>
      </c>
      <c r="C31" s="221"/>
      <c r="D31" s="221"/>
    </row>
    <row r="32" spans="1:4" x14ac:dyDescent="0.3">
      <c r="A32" s="6" t="s">
        <v>273</v>
      </c>
      <c r="B32" s="7" t="s">
        <v>99</v>
      </c>
      <c r="C32" s="4">
        <v>308.7</v>
      </c>
      <c r="D32" s="5" t="s">
        <v>100</v>
      </c>
    </row>
    <row r="33" spans="1:4" ht="26.4" x14ac:dyDescent="0.3">
      <c r="A33" s="6" t="s">
        <v>274</v>
      </c>
      <c r="B33" s="7" t="s">
        <v>101</v>
      </c>
      <c r="C33" s="158">
        <v>40</v>
      </c>
      <c r="D33" s="5" t="s">
        <v>254</v>
      </c>
    </row>
    <row r="34" spans="1:4" ht="27.6" x14ac:dyDescent="0.3">
      <c r="A34" s="6" t="s">
        <v>275</v>
      </c>
      <c r="B34" s="7" t="s">
        <v>102</v>
      </c>
      <c r="C34" s="119" t="s">
        <v>583</v>
      </c>
      <c r="D34" s="5" t="s">
        <v>103</v>
      </c>
    </row>
    <row r="35" spans="1:4" ht="39.6" x14ac:dyDescent="0.3">
      <c r="A35" s="6" t="s">
        <v>329</v>
      </c>
      <c r="B35" s="7" t="s">
        <v>104</v>
      </c>
      <c r="C35" s="158">
        <v>2027</v>
      </c>
      <c r="D35" s="5" t="s">
        <v>105</v>
      </c>
    </row>
    <row r="36" spans="1:4" x14ac:dyDescent="0.3">
      <c r="A36" s="27">
        <v>4</v>
      </c>
      <c r="B36" s="226" t="s">
        <v>108</v>
      </c>
      <c r="C36" s="226"/>
      <c r="D36" s="226"/>
    </row>
    <row r="37" spans="1:4" x14ac:dyDescent="0.3">
      <c r="A37" s="6" t="s">
        <v>214</v>
      </c>
      <c r="B37" s="44" t="s">
        <v>252</v>
      </c>
      <c r="C37" s="42" t="s">
        <v>588</v>
      </c>
      <c r="D37" s="43" t="s">
        <v>251</v>
      </c>
    </row>
    <row r="38" spans="1:4" x14ac:dyDescent="0.3">
      <c r="A38" s="6"/>
      <c r="B38" s="221" t="s">
        <v>91</v>
      </c>
      <c r="C38" s="221"/>
      <c r="D38" s="221"/>
    </row>
    <row r="39" spans="1:4" ht="39.6" x14ac:dyDescent="0.3">
      <c r="A39" s="6" t="s">
        <v>215</v>
      </c>
      <c r="B39" s="7" t="s">
        <v>92</v>
      </c>
      <c r="C39" s="23" t="s">
        <v>596</v>
      </c>
      <c r="D39" s="5" t="s">
        <v>266</v>
      </c>
    </row>
    <row r="40" spans="1:4" ht="26.4" x14ac:dyDescent="0.3">
      <c r="A40" s="6" t="s">
        <v>216</v>
      </c>
      <c r="B40" s="7" t="s">
        <v>94</v>
      </c>
      <c r="C40" s="4">
        <v>0</v>
      </c>
      <c r="D40" s="5" t="s">
        <v>95</v>
      </c>
    </row>
    <row r="41" spans="1:4" x14ac:dyDescent="0.3">
      <c r="A41" s="6" t="s">
        <v>217</v>
      </c>
      <c r="B41" s="7" t="s">
        <v>96</v>
      </c>
      <c r="C41" s="4">
        <v>0</v>
      </c>
      <c r="D41" s="5" t="s">
        <v>97</v>
      </c>
    </row>
    <row r="42" spans="1:4" x14ac:dyDescent="0.3">
      <c r="A42" s="6"/>
      <c r="B42" s="221" t="s">
        <v>98</v>
      </c>
      <c r="C42" s="221"/>
      <c r="D42" s="221"/>
    </row>
    <row r="43" spans="1:4" x14ac:dyDescent="0.3">
      <c r="A43" s="6" t="s">
        <v>218</v>
      </c>
      <c r="B43" s="7" t="s">
        <v>99</v>
      </c>
      <c r="C43" s="4">
        <v>1454.6</v>
      </c>
      <c r="D43" s="5" t="s">
        <v>100</v>
      </c>
    </row>
    <row r="44" spans="1:4" ht="26.4" x14ac:dyDescent="0.3">
      <c r="A44" s="6" t="s">
        <v>219</v>
      </c>
      <c r="B44" s="7" t="s">
        <v>101</v>
      </c>
      <c r="C44" s="157">
        <v>0.35</v>
      </c>
      <c r="D44" s="5" t="s">
        <v>254</v>
      </c>
    </row>
    <row r="45" spans="1:4" ht="26.4" x14ac:dyDescent="0.3">
      <c r="A45" s="6" t="s">
        <v>276</v>
      </c>
      <c r="B45" s="7" t="s">
        <v>102</v>
      </c>
      <c r="C45" s="23" t="s">
        <v>584</v>
      </c>
      <c r="D45" s="5" t="s">
        <v>103</v>
      </c>
    </row>
    <row r="46" spans="1:4" ht="39.6" x14ac:dyDescent="0.3">
      <c r="A46" s="6" t="s">
        <v>277</v>
      </c>
      <c r="B46" s="7" t="s">
        <v>104</v>
      </c>
      <c r="C46" s="158">
        <v>2030</v>
      </c>
      <c r="D46" s="5" t="s">
        <v>105</v>
      </c>
    </row>
    <row r="47" spans="1:4" ht="15" customHeight="1" x14ac:dyDescent="0.3">
      <c r="A47" s="51"/>
      <c r="B47" s="223" t="s">
        <v>109</v>
      </c>
      <c r="C47" s="224"/>
      <c r="D47" s="225"/>
    </row>
    <row r="48" spans="1:4" x14ac:dyDescent="0.3">
      <c r="A48" s="27">
        <v>5</v>
      </c>
      <c r="B48" s="227" t="s">
        <v>110</v>
      </c>
      <c r="C48" s="227"/>
      <c r="D48" s="227"/>
    </row>
    <row r="49" spans="1:4" x14ac:dyDescent="0.3">
      <c r="A49" s="6" t="s">
        <v>220</v>
      </c>
      <c r="B49" s="44" t="s">
        <v>252</v>
      </c>
      <c r="C49" s="42" t="s">
        <v>588</v>
      </c>
      <c r="D49" s="91" t="s">
        <v>251</v>
      </c>
    </row>
    <row r="50" spans="1:4" ht="26.4" x14ac:dyDescent="0.3">
      <c r="A50" s="6" t="s">
        <v>221</v>
      </c>
      <c r="B50" s="13" t="s">
        <v>111</v>
      </c>
      <c r="C50" s="13" t="s">
        <v>415</v>
      </c>
      <c r="D50" s="14" t="s">
        <v>112</v>
      </c>
    </row>
    <row r="51" spans="1:4" x14ac:dyDescent="0.3">
      <c r="A51" s="6" t="s">
        <v>222</v>
      </c>
      <c r="B51" s="86" t="s">
        <v>509</v>
      </c>
      <c r="C51" s="86" t="s">
        <v>585</v>
      </c>
      <c r="D51" s="87" t="s">
        <v>510</v>
      </c>
    </row>
    <row r="52" spans="1:4" x14ac:dyDescent="0.3">
      <c r="A52" s="6"/>
      <c r="B52" s="228" t="s">
        <v>91</v>
      </c>
      <c r="C52" s="228"/>
      <c r="D52" s="228"/>
    </row>
    <row r="53" spans="1:4" ht="39.6" x14ac:dyDescent="0.3">
      <c r="A53" s="6" t="s">
        <v>223</v>
      </c>
      <c r="B53" s="7" t="s">
        <v>92</v>
      </c>
      <c r="C53" s="4">
        <v>2008</v>
      </c>
      <c r="D53" s="5" t="s">
        <v>266</v>
      </c>
    </row>
    <row r="54" spans="1:4" ht="26.4" x14ac:dyDescent="0.3">
      <c r="A54" s="6" t="s">
        <v>278</v>
      </c>
      <c r="B54" s="7" t="s">
        <v>94</v>
      </c>
      <c r="C54" s="159">
        <v>602</v>
      </c>
      <c r="D54" s="5" t="s">
        <v>95</v>
      </c>
    </row>
    <row r="55" spans="1:4" ht="28.8" x14ac:dyDescent="0.3">
      <c r="A55" s="6" t="s">
        <v>279</v>
      </c>
      <c r="B55" s="7" t="s">
        <v>96</v>
      </c>
      <c r="C55" s="23" t="s">
        <v>586</v>
      </c>
      <c r="D55" s="5" t="s">
        <v>97</v>
      </c>
    </row>
    <row r="56" spans="1:4" x14ac:dyDescent="0.3">
      <c r="A56" s="6"/>
      <c r="B56" s="221" t="s">
        <v>98</v>
      </c>
      <c r="C56" s="221"/>
      <c r="D56" s="221"/>
    </row>
    <row r="57" spans="1:4" ht="26.4" x14ac:dyDescent="0.3">
      <c r="A57" s="6" t="s">
        <v>280</v>
      </c>
      <c r="B57" s="7" t="s">
        <v>101</v>
      </c>
      <c r="C57" s="157">
        <v>0.35</v>
      </c>
      <c r="D57" s="5" t="s">
        <v>254</v>
      </c>
    </row>
    <row r="58" spans="1:4" ht="26.4" x14ac:dyDescent="0.3">
      <c r="A58" s="6" t="s">
        <v>281</v>
      </c>
      <c r="B58" s="7" t="s">
        <v>102</v>
      </c>
      <c r="C58" s="23">
        <v>0</v>
      </c>
      <c r="D58" s="5" t="s">
        <v>103</v>
      </c>
    </row>
    <row r="59" spans="1:4" ht="39.6" x14ac:dyDescent="0.3">
      <c r="A59" s="6" t="s">
        <v>282</v>
      </c>
      <c r="B59" s="7" t="s">
        <v>113</v>
      </c>
      <c r="C59" s="120" t="s">
        <v>587</v>
      </c>
      <c r="D59" s="5" t="s">
        <v>114</v>
      </c>
    </row>
    <row r="60" spans="1:4" ht="39.6" x14ac:dyDescent="0.3">
      <c r="A60" s="6" t="s">
        <v>338</v>
      </c>
      <c r="B60" s="7" t="s">
        <v>104</v>
      </c>
      <c r="C60" s="158">
        <v>2035</v>
      </c>
      <c r="D60" s="5" t="s">
        <v>105</v>
      </c>
    </row>
    <row r="61" spans="1:4" x14ac:dyDescent="0.3">
      <c r="A61" s="27">
        <v>6</v>
      </c>
      <c r="B61" s="219" t="s">
        <v>115</v>
      </c>
      <c r="C61" s="219"/>
      <c r="D61" s="219"/>
    </row>
    <row r="62" spans="1:4" x14ac:dyDescent="0.3">
      <c r="A62" s="6" t="s">
        <v>224</v>
      </c>
      <c r="B62" s="44" t="s">
        <v>252</v>
      </c>
      <c r="C62" s="42" t="s">
        <v>588</v>
      </c>
      <c r="D62" s="43" t="s">
        <v>251</v>
      </c>
    </row>
    <row r="63" spans="1:4" ht="26.4" x14ac:dyDescent="0.3">
      <c r="A63" s="6" t="s">
        <v>225</v>
      </c>
      <c r="B63" s="13" t="s">
        <v>111</v>
      </c>
      <c r="C63" s="13" t="s">
        <v>415</v>
      </c>
      <c r="D63" s="14" t="s">
        <v>112</v>
      </c>
    </row>
    <row r="64" spans="1:4" x14ac:dyDescent="0.3">
      <c r="A64" s="6" t="s">
        <v>226</v>
      </c>
      <c r="B64" s="86" t="s">
        <v>511</v>
      </c>
      <c r="C64" s="86" t="s">
        <v>585</v>
      </c>
      <c r="D64" s="87" t="s">
        <v>510</v>
      </c>
    </row>
    <row r="65" spans="1:4" x14ac:dyDescent="0.3">
      <c r="A65" s="6"/>
      <c r="B65" s="221" t="s">
        <v>91</v>
      </c>
      <c r="C65" s="221"/>
      <c r="D65" s="221"/>
    </row>
    <row r="66" spans="1:4" ht="39.6" x14ac:dyDescent="0.3">
      <c r="A66" s="6" t="s">
        <v>227</v>
      </c>
      <c r="B66" s="7" t="s">
        <v>92</v>
      </c>
      <c r="C66" s="4">
        <v>2009</v>
      </c>
      <c r="D66" s="5" t="s">
        <v>266</v>
      </c>
    </row>
    <row r="67" spans="1:4" ht="26.4" x14ac:dyDescent="0.3">
      <c r="A67" s="6" t="s">
        <v>228</v>
      </c>
      <c r="B67" s="7" t="s">
        <v>94</v>
      </c>
      <c r="C67" s="4">
        <v>336.1</v>
      </c>
      <c r="D67" s="5" t="s">
        <v>95</v>
      </c>
    </row>
    <row r="68" spans="1:4" x14ac:dyDescent="0.3">
      <c r="A68" s="6" t="s">
        <v>229</v>
      </c>
      <c r="B68" s="7" t="s">
        <v>116</v>
      </c>
      <c r="C68" s="23" t="s">
        <v>589</v>
      </c>
      <c r="D68" s="5" t="s">
        <v>97</v>
      </c>
    </row>
    <row r="69" spans="1:4" x14ac:dyDescent="0.3">
      <c r="A69" s="6"/>
      <c r="B69" s="221" t="s">
        <v>98</v>
      </c>
      <c r="C69" s="221"/>
      <c r="D69" s="221"/>
    </row>
    <row r="70" spans="1:4" ht="26.4" x14ac:dyDescent="0.3">
      <c r="A70" s="6" t="s">
        <v>230</v>
      </c>
      <c r="B70" s="7" t="s">
        <v>101</v>
      </c>
      <c r="C70" s="157">
        <v>0.35</v>
      </c>
      <c r="D70" s="5" t="s">
        <v>254</v>
      </c>
    </row>
    <row r="71" spans="1:4" ht="26.4" x14ac:dyDescent="0.3">
      <c r="A71" s="6" t="s">
        <v>283</v>
      </c>
      <c r="B71" s="7" t="s">
        <v>102</v>
      </c>
      <c r="C71" s="23">
        <v>0</v>
      </c>
      <c r="D71" s="5" t="s">
        <v>103</v>
      </c>
    </row>
    <row r="72" spans="1:4" ht="39.6" x14ac:dyDescent="0.3">
      <c r="A72" s="6" t="s">
        <v>341</v>
      </c>
      <c r="B72" s="7" t="s">
        <v>104</v>
      </c>
      <c r="C72" s="158">
        <v>2035</v>
      </c>
      <c r="D72" s="5" t="s">
        <v>105</v>
      </c>
    </row>
    <row r="73" spans="1:4" x14ac:dyDescent="0.3">
      <c r="A73" s="27">
        <v>7</v>
      </c>
      <c r="B73" s="219" t="s">
        <v>117</v>
      </c>
      <c r="C73" s="219"/>
      <c r="D73" s="219"/>
    </row>
    <row r="74" spans="1:4" x14ac:dyDescent="0.3">
      <c r="A74" s="6"/>
      <c r="B74" s="221" t="s">
        <v>91</v>
      </c>
      <c r="C74" s="221"/>
      <c r="D74" s="221"/>
    </row>
    <row r="75" spans="1:4" ht="39.6" x14ac:dyDescent="0.3">
      <c r="A75" s="6" t="s">
        <v>231</v>
      </c>
      <c r="B75" s="7" t="s">
        <v>92</v>
      </c>
      <c r="C75" s="23" t="s">
        <v>596</v>
      </c>
      <c r="D75" s="5" t="s">
        <v>266</v>
      </c>
    </row>
    <row r="76" spans="1:4" ht="26.4" x14ac:dyDescent="0.3">
      <c r="A76" s="6" t="s">
        <v>232</v>
      </c>
      <c r="B76" s="7" t="s">
        <v>94</v>
      </c>
      <c r="C76" s="4">
        <v>0</v>
      </c>
      <c r="D76" s="5" t="s">
        <v>95</v>
      </c>
    </row>
    <row r="77" spans="1:4" x14ac:dyDescent="0.3">
      <c r="A77" s="6" t="s">
        <v>233</v>
      </c>
      <c r="B77" s="7" t="s">
        <v>96</v>
      </c>
      <c r="C77" s="4">
        <v>0</v>
      </c>
      <c r="D77" s="5" t="s">
        <v>97</v>
      </c>
    </row>
    <row r="78" spans="1:4" x14ac:dyDescent="0.3">
      <c r="A78" s="52"/>
      <c r="B78" s="221" t="s">
        <v>98</v>
      </c>
      <c r="C78" s="221"/>
      <c r="D78" s="221"/>
    </row>
    <row r="79" spans="1:4" ht="26.4" x14ac:dyDescent="0.3">
      <c r="A79" s="6" t="s">
        <v>234</v>
      </c>
      <c r="B79" s="7" t="s">
        <v>101</v>
      </c>
      <c r="C79" s="157">
        <v>0.85</v>
      </c>
      <c r="D79" s="5" t="s">
        <v>254</v>
      </c>
    </row>
    <row r="80" spans="1:4" ht="43.2" x14ac:dyDescent="0.3">
      <c r="A80" s="6" t="s">
        <v>235</v>
      </c>
      <c r="B80" s="7" t="s">
        <v>102</v>
      </c>
      <c r="C80" s="23" t="s">
        <v>591</v>
      </c>
      <c r="D80" s="5" t="s">
        <v>103</v>
      </c>
    </row>
    <row r="81" spans="1:4" ht="39.6" x14ac:dyDescent="0.3">
      <c r="A81" s="6" t="s">
        <v>236</v>
      </c>
      <c r="B81" s="7" t="s">
        <v>113</v>
      </c>
      <c r="C81" s="23" t="s">
        <v>587</v>
      </c>
      <c r="D81" s="5" t="s">
        <v>114</v>
      </c>
    </row>
    <row r="82" spans="1:4" ht="39.6" x14ac:dyDescent="0.3">
      <c r="A82" s="6" t="s">
        <v>284</v>
      </c>
      <c r="B82" s="7" t="s">
        <v>104</v>
      </c>
      <c r="C82" s="158">
        <v>2024</v>
      </c>
      <c r="D82" s="5" t="s">
        <v>105</v>
      </c>
    </row>
    <row r="83" spans="1:4" x14ac:dyDescent="0.3">
      <c r="A83" s="27">
        <v>8</v>
      </c>
      <c r="B83" s="219" t="s">
        <v>118</v>
      </c>
      <c r="C83" s="219"/>
      <c r="D83" s="219"/>
    </row>
    <row r="84" spans="1:4" x14ac:dyDescent="0.3">
      <c r="A84" s="6" t="s">
        <v>238</v>
      </c>
      <c r="B84" s="44" t="s">
        <v>252</v>
      </c>
      <c r="C84" s="42" t="s">
        <v>588</v>
      </c>
      <c r="D84" s="43" t="s">
        <v>251</v>
      </c>
    </row>
    <row r="85" spans="1:4" ht="26.4" x14ac:dyDescent="0.3">
      <c r="A85" s="50" t="s">
        <v>239</v>
      </c>
      <c r="B85" s="13" t="s">
        <v>111</v>
      </c>
      <c r="C85" s="13" t="s">
        <v>415</v>
      </c>
      <c r="D85" s="14" t="s">
        <v>112</v>
      </c>
    </row>
    <row r="86" spans="1:4" s="114" customFormat="1" x14ac:dyDescent="0.3">
      <c r="A86" s="8" t="s">
        <v>240</v>
      </c>
      <c r="B86" s="111" t="s">
        <v>512</v>
      </c>
      <c r="C86" s="112" t="s">
        <v>590</v>
      </c>
      <c r="D86" s="113" t="s">
        <v>510</v>
      </c>
    </row>
    <row r="87" spans="1:4" x14ac:dyDescent="0.3">
      <c r="A87" s="52"/>
      <c r="B87" s="221" t="s">
        <v>91</v>
      </c>
      <c r="C87" s="221"/>
      <c r="D87" s="221"/>
    </row>
    <row r="88" spans="1:4" ht="39.6" x14ac:dyDescent="0.3">
      <c r="A88" s="6" t="s">
        <v>241</v>
      </c>
      <c r="B88" s="7" t="s">
        <v>92</v>
      </c>
      <c r="C88" s="23" t="s">
        <v>596</v>
      </c>
      <c r="D88" s="5" t="s">
        <v>266</v>
      </c>
    </row>
    <row r="89" spans="1:4" ht="26.4" x14ac:dyDescent="0.3">
      <c r="A89" s="6" t="s">
        <v>242</v>
      </c>
      <c r="B89" s="7" t="s">
        <v>94</v>
      </c>
      <c r="C89" s="4">
        <v>0</v>
      </c>
      <c r="D89" s="5" t="s">
        <v>95</v>
      </c>
    </row>
    <row r="90" spans="1:4" x14ac:dyDescent="0.3">
      <c r="A90" s="6" t="s">
        <v>285</v>
      </c>
      <c r="B90" s="7" t="s">
        <v>96</v>
      </c>
      <c r="C90" s="4">
        <v>0</v>
      </c>
      <c r="D90" s="5" t="s">
        <v>97</v>
      </c>
    </row>
    <row r="91" spans="1:4" x14ac:dyDescent="0.3">
      <c r="A91" s="52"/>
      <c r="B91" s="221" t="s">
        <v>98</v>
      </c>
      <c r="C91" s="221"/>
      <c r="D91" s="221"/>
    </row>
    <row r="92" spans="1:4" ht="26.4" x14ac:dyDescent="0.3">
      <c r="A92" s="6" t="s">
        <v>286</v>
      </c>
      <c r="B92" s="7" t="s">
        <v>101</v>
      </c>
      <c r="C92" s="157">
        <v>0.55000000000000004</v>
      </c>
      <c r="D92" s="5" t="s">
        <v>254</v>
      </c>
    </row>
    <row r="93" spans="1:4" ht="26.4" x14ac:dyDescent="0.3">
      <c r="A93" s="6" t="s">
        <v>287</v>
      </c>
      <c r="B93" s="7" t="s">
        <v>102</v>
      </c>
      <c r="C93" s="23"/>
      <c r="D93" s="5" t="s">
        <v>103</v>
      </c>
    </row>
    <row r="94" spans="1:4" ht="39.6" x14ac:dyDescent="0.3">
      <c r="A94" s="6" t="s">
        <v>288</v>
      </c>
      <c r="B94" s="7" t="s">
        <v>113</v>
      </c>
      <c r="C94" s="23" t="s">
        <v>587</v>
      </c>
      <c r="D94" s="5" t="s">
        <v>114</v>
      </c>
    </row>
    <row r="95" spans="1:4" ht="39.6" x14ac:dyDescent="0.3">
      <c r="A95" s="6" t="s">
        <v>513</v>
      </c>
      <c r="B95" s="7" t="s">
        <v>104</v>
      </c>
      <c r="C95" s="158">
        <v>2025</v>
      </c>
      <c r="D95" s="5" t="s">
        <v>105</v>
      </c>
    </row>
    <row r="96" spans="1:4" x14ac:dyDescent="0.3">
      <c r="A96" s="27">
        <v>9</v>
      </c>
      <c r="B96" s="219" t="s">
        <v>119</v>
      </c>
      <c r="C96" s="219"/>
      <c r="D96" s="219"/>
    </row>
    <row r="97" spans="1:4" x14ac:dyDescent="0.3">
      <c r="A97" s="6" t="s">
        <v>244</v>
      </c>
      <c r="B97" s="44" t="s">
        <v>252</v>
      </c>
      <c r="C97" s="42" t="s">
        <v>588</v>
      </c>
      <c r="D97" s="43" t="s">
        <v>251</v>
      </c>
    </row>
    <row r="98" spans="1:4" ht="26.4" x14ac:dyDescent="0.3">
      <c r="A98" s="50" t="s">
        <v>245</v>
      </c>
      <c r="B98" s="13" t="s">
        <v>111</v>
      </c>
      <c r="C98" s="13" t="s">
        <v>415</v>
      </c>
      <c r="D98" s="14" t="s">
        <v>112</v>
      </c>
    </row>
    <row r="99" spans="1:4" x14ac:dyDescent="0.3">
      <c r="A99" s="79" t="s">
        <v>246</v>
      </c>
      <c r="B99" s="88" t="s">
        <v>514</v>
      </c>
      <c r="C99" s="86" t="s">
        <v>590</v>
      </c>
      <c r="D99" s="87" t="s">
        <v>510</v>
      </c>
    </row>
    <row r="100" spans="1:4" x14ac:dyDescent="0.3">
      <c r="A100" s="52"/>
      <c r="B100" s="221" t="s">
        <v>91</v>
      </c>
      <c r="C100" s="221"/>
      <c r="D100" s="221"/>
    </row>
    <row r="101" spans="1:4" ht="39.6" x14ac:dyDescent="0.3">
      <c r="A101" s="6" t="s">
        <v>247</v>
      </c>
      <c r="B101" s="7" t="s">
        <v>92</v>
      </c>
      <c r="C101" s="4">
        <v>2009</v>
      </c>
      <c r="D101" s="5" t="s">
        <v>266</v>
      </c>
    </row>
    <row r="102" spans="1:4" ht="26.4" x14ac:dyDescent="0.3">
      <c r="A102" s="6" t="s">
        <v>289</v>
      </c>
      <c r="B102" s="7" t="s">
        <v>94</v>
      </c>
      <c r="C102" s="4">
        <v>1307.08</v>
      </c>
      <c r="D102" s="5" t="s">
        <v>95</v>
      </c>
    </row>
    <row r="103" spans="1:4" x14ac:dyDescent="0.3">
      <c r="A103" s="6" t="s">
        <v>290</v>
      </c>
      <c r="B103" s="7" t="s">
        <v>96</v>
      </c>
      <c r="C103" s="23" t="s">
        <v>589</v>
      </c>
      <c r="D103" s="5" t="s">
        <v>97</v>
      </c>
    </row>
    <row r="104" spans="1:4" x14ac:dyDescent="0.3">
      <c r="A104" s="52"/>
      <c r="B104" s="221" t="s">
        <v>98</v>
      </c>
      <c r="C104" s="221"/>
      <c r="D104" s="221"/>
    </row>
    <row r="105" spans="1:4" ht="26.4" x14ac:dyDescent="0.3">
      <c r="A105" s="6" t="s">
        <v>291</v>
      </c>
      <c r="B105" s="7" t="s">
        <v>101</v>
      </c>
      <c r="C105" s="157">
        <v>0.4</v>
      </c>
      <c r="D105" s="5" t="s">
        <v>254</v>
      </c>
    </row>
    <row r="106" spans="1:4" ht="26.4" x14ac:dyDescent="0.3">
      <c r="A106" s="6" t="s">
        <v>292</v>
      </c>
      <c r="B106" s="7" t="s">
        <v>102</v>
      </c>
      <c r="C106" s="23" t="s">
        <v>592</v>
      </c>
      <c r="D106" s="5" t="s">
        <v>103</v>
      </c>
    </row>
    <row r="107" spans="1:4" ht="39.6" x14ac:dyDescent="0.3">
      <c r="A107" s="6" t="s">
        <v>293</v>
      </c>
      <c r="B107" s="7" t="s">
        <v>113</v>
      </c>
      <c r="C107" s="23" t="s">
        <v>587</v>
      </c>
      <c r="D107" s="5" t="s">
        <v>114</v>
      </c>
    </row>
    <row r="108" spans="1:4" ht="39.6" x14ac:dyDescent="0.3">
      <c r="A108" s="6" t="s">
        <v>515</v>
      </c>
      <c r="B108" s="7" t="s">
        <v>104</v>
      </c>
      <c r="C108" s="158">
        <v>2025</v>
      </c>
      <c r="D108" s="5" t="s">
        <v>105</v>
      </c>
    </row>
    <row r="109" spans="1:4" ht="15" customHeight="1" x14ac:dyDescent="0.3">
      <c r="A109" s="48" t="s">
        <v>28</v>
      </c>
      <c r="B109" s="229" t="s">
        <v>121</v>
      </c>
      <c r="C109" s="230"/>
      <c r="D109" s="231"/>
    </row>
    <row r="110" spans="1:4" x14ac:dyDescent="0.3">
      <c r="A110" s="50" t="s">
        <v>248</v>
      </c>
      <c r="B110" s="7" t="s">
        <v>255</v>
      </c>
      <c r="C110" s="4">
        <v>1</v>
      </c>
      <c r="D110" s="5" t="s">
        <v>256</v>
      </c>
    </row>
    <row r="111" spans="1:4" ht="26.4" x14ac:dyDescent="0.3">
      <c r="A111" s="50" t="s">
        <v>249</v>
      </c>
      <c r="B111" s="7" t="s">
        <v>257</v>
      </c>
      <c r="C111" s="4">
        <v>1</v>
      </c>
      <c r="D111" s="5" t="s">
        <v>123</v>
      </c>
    </row>
    <row r="112" spans="1:4" x14ac:dyDescent="0.3">
      <c r="A112" s="50" t="s">
        <v>294</v>
      </c>
      <c r="B112" s="7" t="s">
        <v>129</v>
      </c>
      <c r="C112" s="4">
        <v>2009</v>
      </c>
      <c r="D112" s="14" t="s">
        <v>130</v>
      </c>
    </row>
    <row r="113" spans="1:4" x14ac:dyDescent="0.3">
      <c r="A113" s="50" t="s">
        <v>297</v>
      </c>
      <c r="B113" s="7" t="s">
        <v>258</v>
      </c>
      <c r="C113" s="4">
        <v>1</v>
      </c>
      <c r="D113" s="5" t="s">
        <v>122</v>
      </c>
    </row>
    <row r="114" spans="1:4" ht="26.4" x14ac:dyDescent="0.3">
      <c r="A114" s="50" t="s">
        <v>298</v>
      </c>
      <c r="B114" s="7" t="s">
        <v>259</v>
      </c>
      <c r="C114" s="4">
        <v>1</v>
      </c>
      <c r="D114" s="5" t="s">
        <v>123</v>
      </c>
    </row>
    <row r="115" spans="1:4" x14ac:dyDescent="0.3">
      <c r="A115" s="50" t="s">
        <v>299</v>
      </c>
      <c r="B115" s="7" t="s">
        <v>129</v>
      </c>
      <c r="C115" s="4">
        <v>0</v>
      </c>
      <c r="D115" s="14" t="s">
        <v>130</v>
      </c>
    </row>
    <row r="116" spans="1:4" x14ac:dyDescent="0.3">
      <c r="A116" s="50" t="s">
        <v>300</v>
      </c>
      <c r="B116" s="7" t="s">
        <v>260</v>
      </c>
      <c r="C116" s="4">
        <v>1</v>
      </c>
      <c r="D116" s="5" t="s">
        <v>122</v>
      </c>
    </row>
    <row r="117" spans="1:4" ht="26.4" x14ac:dyDescent="0.3">
      <c r="A117" s="50" t="s">
        <v>301</v>
      </c>
      <c r="B117" s="7" t="s">
        <v>262</v>
      </c>
      <c r="C117" s="4">
        <v>1</v>
      </c>
      <c r="D117" s="5" t="s">
        <v>123</v>
      </c>
    </row>
    <row r="118" spans="1:4" x14ac:dyDescent="0.3">
      <c r="A118" s="50" t="s">
        <v>302</v>
      </c>
      <c r="B118" s="7" t="s">
        <v>129</v>
      </c>
      <c r="C118" s="4">
        <v>0</v>
      </c>
      <c r="D118" s="14" t="s">
        <v>130</v>
      </c>
    </row>
    <row r="119" spans="1:4" x14ac:dyDescent="0.3">
      <c r="A119" s="50" t="s">
        <v>303</v>
      </c>
      <c r="B119" s="7" t="s">
        <v>261</v>
      </c>
      <c r="C119" s="4">
        <v>2</v>
      </c>
      <c r="D119" s="5" t="s">
        <v>122</v>
      </c>
    </row>
    <row r="120" spans="1:4" ht="26.4" x14ac:dyDescent="0.3">
      <c r="A120" s="50" t="s">
        <v>304</v>
      </c>
      <c r="B120" s="7" t="s">
        <v>263</v>
      </c>
      <c r="C120" s="4">
        <v>2</v>
      </c>
      <c r="D120" s="5" t="s">
        <v>123</v>
      </c>
    </row>
    <row r="121" spans="1:4" x14ac:dyDescent="0.3">
      <c r="A121" s="50" t="s">
        <v>305</v>
      </c>
      <c r="B121" s="7" t="s">
        <v>129</v>
      </c>
      <c r="C121" s="4">
        <v>2015</v>
      </c>
      <c r="D121" s="14" t="s">
        <v>130</v>
      </c>
    </row>
    <row r="122" spans="1:4" s="1" customFormat="1" x14ac:dyDescent="0.3">
      <c r="A122" s="50" t="s">
        <v>306</v>
      </c>
      <c r="B122" s="7" t="s">
        <v>264</v>
      </c>
      <c r="C122" s="4">
        <v>1</v>
      </c>
      <c r="D122" s="5" t="s">
        <v>122</v>
      </c>
    </row>
    <row r="123" spans="1:4" ht="26.4" x14ac:dyDescent="0.3">
      <c r="A123" s="50" t="s">
        <v>307</v>
      </c>
      <c r="B123" s="7" t="s">
        <v>265</v>
      </c>
      <c r="C123" s="4">
        <v>1</v>
      </c>
      <c r="D123" s="5" t="s">
        <v>123</v>
      </c>
    </row>
    <row r="124" spans="1:4" x14ac:dyDescent="0.3">
      <c r="A124" s="50" t="s">
        <v>308</v>
      </c>
      <c r="B124" s="7" t="s">
        <v>129</v>
      </c>
      <c r="C124" s="4">
        <v>0</v>
      </c>
      <c r="D124" s="14" t="s">
        <v>130</v>
      </c>
    </row>
    <row r="125" spans="1:4" x14ac:dyDescent="0.3">
      <c r="A125" s="28" t="s">
        <v>309</v>
      </c>
      <c r="B125" s="204" t="s">
        <v>83</v>
      </c>
      <c r="C125" s="199"/>
      <c r="D125" s="200"/>
    </row>
    <row r="126" spans="1:4" ht="66" x14ac:dyDescent="0.3">
      <c r="A126" s="6" t="s">
        <v>295</v>
      </c>
      <c r="B126" s="34" t="s">
        <v>84</v>
      </c>
      <c r="C126" s="31" t="s">
        <v>568</v>
      </c>
      <c r="D126" s="32" t="s">
        <v>550</v>
      </c>
    </row>
    <row r="127" spans="1:4" ht="26.4" x14ac:dyDescent="0.3">
      <c r="A127" s="6" t="s">
        <v>296</v>
      </c>
      <c r="B127" s="34" t="s">
        <v>85</v>
      </c>
      <c r="C127" s="31" t="s">
        <v>568</v>
      </c>
      <c r="D127" s="32" t="s">
        <v>86</v>
      </c>
    </row>
    <row r="128" spans="1:4" x14ac:dyDescent="0.3">
      <c r="A128" s="27" t="s">
        <v>310</v>
      </c>
      <c r="B128" s="215" t="s">
        <v>253</v>
      </c>
      <c r="C128" s="216"/>
      <c r="D128" s="217"/>
    </row>
    <row r="129" spans="1:4" x14ac:dyDescent="0.3">
      <c r="A129" s="6" t="s">
        <v>311</v>
      </c>
      <c r="B129" s="7" t="s">
        <v>120</v>
      </c>
      <c r="C129" s="4">
        <v>45</v>
      </c>
      <c r="D129" s="5" t="s">
        <v>254</v>
      </c>
    </row>
    <row r="130" spans="1:4" ht="26.4" x14ac:dyDescent="0.3">
      <c r="A130" s="6" t="s">
        <v>312</v>
      </c>
      <c r="B130" s="15" t="s">
        <v>124</v>
      </c>
      <c r="C130" s="23" t="s">
        <v>616</v>
      </c>
      <c r="D130" s="5" t="s">
        <v>125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3" workbookViewId="0">
      <selection activeCell="C17" sqref="C17"/>
    </sheetView>
  </sheetViews>
  <sheetFormatPr defaultRowHeight="14.4" x14ac:dyDescent="0.3"/>
  <cols>
    <col min="1" max="1" width="4.5546875" style="51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234" t="s">
        <v>126</v>
      </c>
      <c r="B1" s="234"/>
      <c r="C1" s="234"/>
      <c r="D1" s="235"/>
    </row>
    <row r="2" spans="1:4" ht="30" customHeight="1" x14ac:dyDescent="0.3">
      <c r="A2" s="57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3">
      <c r="A3" s="59">
        <v>1</v>
      </c>
      <c r="B3" s="63" t="s">
        <v>127</v>
      </c>
      <c r="C3" s="16">
        <v>6</v>
      </c>
      <c r="D3" s="17" t="s">
        <v>26</v>
      </c>
    </row>
    <row r="4" spans="1:4" ht="12.75" customHeight="1" x14ac:dyDescent="0.3">
      <c r="A4" s="59">
        <v>2</v>
      </c>
      <c r="B4" s="232" t="s">
        <v>128</v>
      </c>
      <c r="C4" s="233"/>
      <c r="D4" s="233"/>
    </row>
    <row r="5" spans="1:4" x14ac:dyDescent="0.3">
      <c r="A5" s="58" t="s">
        <v>193</v>
      </c>
      <c r="B5" s="53" t="s">
        <v>129</v>
      </c>
      <c r="C5" s="13">
        <v>1990</v>
      </c>
      <c r="D5" s="14" t="s">
        <v>130</v>
      </c>
    </row>
    <row r="6" spans="1:4" x14ac:dyDescent="0.3">
      <c r="A6" s="58" t="s">
        <v>194</v>
      </c>
      <c r="B6" s="54" t="s">
        <v>92</v>
      </c>
      <c r="C6" s="19">
        <v>2009</v>
      </c>
      <c r="D6" s="10" t="s">
        <v>93</v>
      </c>
    </row>
    <row r="7" spans="1:4" x14ac:dyDescent="0.3">
      <c r="A7" s="58" t="s">
        <v>195</v>
      </c>
      <c r="B7" s="54" t="s">
        <v>131</v>
      </c>
      <c r="C7" s="19">
        <v>400</v>
      </c>
      <c r="D7" s="10" t="s">
        <v>132</v>
      </c>
    </row>
    <row r="8" spans="1:4" x14ac:dyDescent="0.3">
      <c r="A8" s="58" t="s">
        <v>196</v>
      </c>
      <c r="B8" s="55" t="s">
        <v>133</v>
      </c>
      <c r="C8" s="4">
        <v>8</v>
      </c>
      <c r="D8" s="5" t="s">
        <v>26</v>
      </c>
    </row>
    <row r="9" spans="1:4" x14ac:dyDescent="0.3">
      <c r="A9" s="58" t="s">
        <v>197</v>
      </c>
      <c r="B9" s="56" t="s">
        <v>134</v>
      </c>
      <c r="C9" s="20">
        <v>2030</v>
      </c>
      <c r="D9" s="21" t="s">
        <v>135</v>
      </c>
    </row>
    <row r="10" spans="1:4" x14ac:dyDescent="0.3">
      <c r="A10" s="58" t="s">
        <v>198</v>
      </c>
      <c r="B10" s="55" t="s">
        <v>136</v>
      </c>
      <c r="C10" s="23" t="s">
        <v>593</v>
      </c>
      <c r="D10" s="5" t="s">
        <v>490</v>
      </c>
    </row>
    <row r="11" spans="1:4" ht="15" customHeight="1" x14ac:dyDescent="0.3">
      <c r="A11" s="59">
        <v>3</v>
      </c>
      <c r="B11" s="232" t="s">
        <v>137</v>
      </c>
      <c r="C11" s="233"/>
      <c r="D11" s="233"/>
    </row>
    <row r="12" spans="1:4" x14ac:dyDescent="0.3">
      <c r="A12" s="58" t="s">
        <v>205</v>
      </c>
      <c r="B12" s="53" t="s">
        <v>129</v>
      </c>
      <c r="C12" s="13">
        <v>1990</v>
      </c>
      <c r="D12" s="14" t="s">
        <v>130</v>
      </c>
    </row>
    <row r="13" spans="1:4" x14ac:dyDescent="0.3">
      <c r="A13" s="58" t="s">
        <v>206</v>
      </c>
      <c r="B13" s="54" t="s">
        <v>92</v>
      </c>
      <c r="C13" s="19">
        <v>2009</v>
      </c>
      <c r="D13" s="10" t="s">
        <v>93</v>
      </c>
    </row>
    <row r="14" spans="1:4" x14ac:dyDescent="0.3">
      <c r="A14" s="58" t="s">
        <v>271</v>
      </c>
      <c r="B14" s="54" t="s">
        <v>131</v>
      </c>
      <c r="C14" s="19">
        <v>400</v>
      </c>
      <c r="D14" s="10" t="s">
        <v>132</v>
      </c>
    </row>
    <row r="15" spans="1:4" x14ac:dyDescent="0.3">
      <c r="A15" s="58" t="s">
        <v>272</v>
      </c>
      <c r="B15" s="55" t="s">
        <v>133</v>
      </c>
      <c r="C15" s="4">
        <v>8</v>
      </c>
      <c r="D15" s="5" t="s">
        <v>26</v>
      </c>
    </row>
    <row r="16" spans="1:4" x14ac:dyDescent="0.3">
      <c r="A16" s="58" t="s">
        <v>273</v>
      </c>
      <c r="B16" s="56" t="s">
        <v>134</v>
      </c>
      <c r="C16" s="20">
        <v>2030</v>
      </c>
      <c r="D16" s="21" t="s">
        <v>135</v>
      </c>
    </row>
    <row r="17" spans="1:4" x14ac:dyDescent="0.3">
      <c r="A17" s="58" t="s">
        <v>274</v>
      </c>
      <c r="B17" s="55" t="s">
        <v>136</v>
      </c>
      <c r="C17" s="23" t="s">
        <v>593</v>
      </c>
      <c r="D17" s="5" t="s">
        <v>490</v>
      </c>
    </row>
    <row r="18" spans="1:4" ht="15" customHeight="1" x14ac:dyDescent="0.3">
      <c r="A18" s="59">
        <v>4</v>
      </c>
      <c r="B18" s="232" t="s">
        <v>313</v>
      </c>
      <c r="C18" s="233"/>
      <c r="D18" s="233"/>
    </row>
    <row r="19" spans="1:4" x14ac:dyDescent="0.3">
      <c r="A19" s="58" t="s">
        <v>214</v>
      </c>
      <c r="B19" s="53" t="s">
        <v>129</v>
      </c>
      <c r="C19" s="13">
        <v>1990</v>
      </c>
      <c r="D19" s="14" t="s">
        <v>130</v>
      </c>
    </row>
    <row r="20" spans="1:4" x14ac:dyDescent="0.3">
      <c r="A20" s="58" t="s">
        <v>215</v>
      </c>
      <c r="B20" s="54" t="s">
        <v>92</v>
      </c>
      <c r="C20" s="19">
        <v>2004</v>
      </c>
      <c r="D20" s="10" t="s">
        <v>93</v>
      </c>
    </row>
    <row r="21" spans="1:4" x14ac:dyDescent="0.3">
      <c r="A21" s="58" t="s">
        <v>216</v>
      </c>
      <c r="B21" s="54" t="s">
        <v>131</v>
      </c>
      <c r="C21" s="19">
        <v>400</v>
      </c>
      <c r="D21" s="10" t="s">
        <v>132</v>
      </c>
    </row>
    <row r="22" spans="1:4" x14ac:dyDescent="0.3">
      <c r="A22" s="58" t="s">
        <v>217</v>
      </c>
      <c r="B22" s="55" t="s">
        <v>133</v>
      </c>
      <c r="C22" s="4">
        <v>8</v>
      </c>
      <c r="D22" s="5" t="s">
        <v>26</v>
      </c>
    </row>
    <row r="23" spans="1:4" x14ac:dyDescent="0.3">
      <c r="A23" s="58" t="s">
        <v>218</v>
      </c>
      <c r="B23" s="56" t="s">
        <v>134</v>
      </c>
      <c r="C23" s="20">
        <v>2025</v>
      </c>
      <c r="D23" s="21" t="s">
        <v>135</v>
      </c>
    </row>
    <row r="24" spans="1:4" x14ac:dyDescent="0.3">
      <c r="A24" s="58" t="s">
        <v>219</v>
      </c>
      <c r="B24" s="55" t="s">
        <v>136</v>
      </c>
      <c r="C24" s="23" t="s">
        <v>593</v>
      </c>
      <c r="D24" s="5" t="s">
        <v>490</v>
      </c>
    </row>
    <row r="25" spans="1:4" x14ac:dyDescent="0.3">
      <c r="A25" s="59">
        <v>5</v>
      </c>
      <c r="B25" s="232" t="s">
        <v>314</v>
      </c>
      <c r="C25" s="233"/>
      <c r="D25" s="233"/>
    </row>
    <row r="26" spans="1:4" x14ac:dyDescent="0.3">
      <c r="A26" s="58" t="s">
        <v>220</v>
      </c>
      <c r="B26" s="53" t="s">
        <v>129</v>
      </c>
      <c r="C26" s="13">
        <v>1990</v>
      </c>
      <c r="D26" s="14" t="s">
        <v>130</v>
      </c>
    </row>
    <row r="27" spans="1:4" x14ac:dyDescent="0.3">
      <c r="A27" s="58" t="s">
        <v>221</v>
      </c>
      <c r="B27" s="54" t="s">
        <v>92</v>
      </c>
      <c r="C27" s="19">
        <v>2004</v>
      </c>
      <c r="D27" s="10" t="s">
        <v>93</v>
      </c>
    </row>
    <row r="28" spans="1:4" x14ac:dyDescent="0.3">
      <c r="A28" s="58" t="s">
        <v>222</v>
      </c>
      <c r="B28" s="54" t="s">
        <v>131</v>
      </c>
      <c r="C28" s="19">
        <v>400</v>
      </c>
      <c r="D28" s="10" t="s">
        <v>132</v>
      </c>
    </row>
    <row r="29" spans="1:4" x14ac:dyDescent="0.3">
      <c r="A29" s="58" t="s">
        <v>223</v>
      </c>
      <c r="B29" s="55" t="s">
        <v>133</v>
      </c>
      <c r="C29" s="4">
        <v>8</v>
      </c>
      <c r="D29" s="5" t="s">
        <v>26</v>
      </c>
    </row>
    <row r="30" spans="1:4" x14ac:dyDescent="0.3">
      <c r="A30" s="58" t="s">
        <v>278</v>
      </c>
      <c r="B30" s="56" t="s">
        <v>134</v>
      </c>
      <c r="C30" s="20">
        <v>2025</v>
      </c>
      <c r="D30" s="21" t="s">
        <v>135</v>
      </c>
    </row>
    <row r="31" spans="1:4" x14ac:dyDescent="0.3">
      <c r="A31" s="58" t="s">
        <v>279</v>
      </c>
      <c r="B31" s="55" t="s">
        <v>136</v>
      </c>
      <c r="C31" s="23" t="s">
        <v>593</v>
      </c>
      <c r="D31" s="5" t="s">
        <v>490</v>
      </c>
    </row>
    <row r="32" spans="1:4" x14ac:dyDescent="0.3">
      <c r="A32" s="59">
        <v>6</v>
      </c>
      <c r="B32" s="232" t="s">
        <v>315</v>
      </c>
      <c r="C32" s="233"/>
      <c r="D32" s="233"/>
    </row>
    <row r="33" spans="1:4" x14ac:dyDescent="0.3">
      <c r="A33" s="58" t="s">
        <v>224</v>
      </c>
      <c r="B33" s="53" t="s">
        <v>129</v>
      </c>
      <c r="C33" s="13">
        <v>1990</v>
      </c>
      <c r="D33" s="14" t="s">
        <v>130</v>
      </c>
    </row>
    <row r="34" spans="1:4" x14ac:dyDescent="0.3">
      <c r="A34" s="58" t="s">
        <v>225</v>
      </c>
      <c r="B34" s="54" t="s">
        <v>92</v>
      </c>
      <c r="C34" s="19">
        <v>2009</v>
      </c>
      <c r="D34" s="10" t="s">
        <v>93</v>
      </c>
    </row>
    <row r="35" spans="1:4" x14ac:dyDescent="0.3">
      <c r="A35" s="58" t="s">
        <v>226</v>
      </c>
      <c r="B35" s="54" t="s">
        <v>131</v>
      </c>
      <c r="C35" s="19">
        <v>400</v>
      </c>
      <c r="D35" s="10" t="s">
        <v>132</v>
      </c>
    </row>
    <row r="36" spans="1:4" x14ac:dyDescent="0.3">
      <c r="A36" s="58" t="s">
        <v>227</v>
      </c>
      <c r="B36" s="55" t="s">
        <v>133</v>
      </c>
      <c r="C36" s="4">
        <v>8</v>
      </c>
      <c r="D36" s="5" t="s">
        <v>26</v>
      </c>
    </row>
    <row r="37" spans="1:4" x14ac:dyDescent="0.3">
      <c r="A37" s="58" t="s">
        <v>228</v>
      </c>
      <c r="B37" s="56" t="s">
        <v>134</v>
      </c>
      <c r="C37" s="20">
        <v>2030</v>
      </c>
      <c r="D37" s="21" t="s">
        <v>135</v>
      </c>
    </row>
    <row r="38" spans="1:4" x14ac:dyDescent="0.3">
      <c r="A38" s="58" t="s">
        <v>229</v>
      </c>
      <c r="B38" s="55" t="s">
        <v>136</v>
      </c>
      <c r="C38" s="23" t="s">
        <v>593</v>
      </c>
      <c r="D38" s="5" t="s">
        <v>490</v>
      </c>
    </row>
    <row r="39" spans="1:4" x14ac:dyDescent="0.3">
      <c r="A39" s="59">
        <v>7</v>
      </c>
      <c r="B39" s="232" t="s">
        <v>316</v>
      </c>
      <c r="C39" s="233"/>
      <c r="D39" s="233"/>
    </row>
    <row r="40" spans="1:4" x14ac:dyDescent="0.3">
      <c r="A40" s="58" t="s">
        <v>231</v>
      </c>
      <c r="B40" s="53" t="s">
        <v>129</v>
      </c>
      <c r="C40" s="13">
        <v>1990</v>
      </c>
      <c r="D40" s="14" t="s">
        <v>130</v>
      </c>
    </row>
    <row r="41" spans="1:4" x14ac:dyDescent="0.3">
      <c r="A41" s="58" t="s">
        <v>232</v>
      </c>
      <c r="B41" s="54" t="s">
        <v>92</v>
      </c>
      <c r="C41" s="19">
        <v>2009</v>
      </c>
      <c r="D41" s="10" t="s">
        <v>93</v>
      </c>
    </row>
    <row r="42" spans="1:4" x14ac:dyDescent="0.3">
      <c r="A42" s="58" t="s">
        <v>233</v>
      </c>
      <c r="B42" s="54" t="s">
        <v>131</v>
      </c>
      <c r="C42" s="19">
        <v>400</v>
      </c>
      <c r="D42" s="10" t="s">
        <v>132</v>
      </c>
    </row>
    <row r="43" spans="1:4" x14ac:dyDescent="0.3">
      <c r="A43" s="58" t="s">
        <v>234</v>
      </c>
      <c r="B43" s="55" t="s">
        <v>133</v>
      </c>
      <c r="C43" s="4">
        <v>8</v>
      </c>
      <c r="D43" s="5" t="s">
        <v>26</v>
      </c>
    </row>
    <row r="44" spans="1:4" x14ac:dyDescent="0.3">
      <c r="A44" s="58" t="s">
        <v>235</v>
      </c>
      <c r="B44" s="56" t="s">
        <v>134</v>
      </c>
      <c r="C44" s="20">
        <v>2030</v>
      </c>
      <c r="D44" s="21" t="s">
        <v>135</v>
      </c>
    </row>
    <row r="45" spans="1:4" x14ac:dyDescent="0.3">
      <c r="A45" s="58" t="s">
        <v>236</v>
      </c>
      <c r="B45" s="55" t="s">
        <v>136</v>
      </c>
      <c r="C45" s="23" t="s">
        <v>593</v>
      </c>
      <c r="D45" s="5" t="s">
        <v>490</v>
      </c>
    </row>
    <row r="46" spans="1:4" x14ac:dyDescent="0.3">
      <c r="A46" s="59">
        <v>8</v>
      </c>
      <c r="B46" s="232" t="s">
        <v>317</v>
      </c>
      <c r="C46" s="233"/>
      <c r="D46" s="233"/>
    </row>
    <row r="47" spans="1:4" x14ac:dyDescent="0.3">
      <c r="A47" s="58" t="s">
        <v>238</v>
      </c>
      <c r="B47" s="53" t="s">
        <v>129</v>
      </c>
      <c r="C47" s="13"/>
      <c r="D47" s="14" t="s">
        <v>130</v>
      </c>
    </row>
    <row r="48" spans="1:4" x14ac:dyDescent="0.3">
      <c r="A48" s="58" t="s">
        <v>239</v>
      </c>
      <c r="B48" s="54" t="s">
        <v>92</v>
      </c>
      <c r="C48" s="19"/>
      <c r="D48" s="10" t="s">
        <v>93</v>
      </c>
    </row>
    <row r="49" spans="1:4" x14ac:dyDescent="0.3">
      <c r="A49" s="58" t="s">
        <v>240</v>
      </c>
      <c r="B49" s="54" t="s">
        <v>131</v>
      </c>
      <c r="C49" s="19"/>
      <c r="D49" s="10" t="s">
        <v>132</v>
      </c>
    </row>
    <row r="50" spans="1:4" x14ac:dyDescent="0.3">
      <c r="A50" s="58" t="s">
        <v>241</v>
      </c>
      <c r="B50" s="55" t="s">
        <v>133</v>
      </c>
      <c r="C50" s="4"/>
      <c r="D50" s="5" t="s">
        <v>26</v>
      </c>
    </row>
    <row r="51" spans="1:4" x14ac:dyDescent="0.3">
      <c r="A51" s="58" t="s">
        <v>242</v>
      </c>
      <c r="B51" s="56" t="s">
        <v>134</v>
      </c>
      <c r="C51" s="20"/>
      <c r="D51" s="21" t="s">
        <v>135</v>
      </c>
    </row>
    <row r="52" spans="1:4" x14ac:dyDescent="0.3">
      <c r="A52" s="58" t="s">
        <v>285</v>
      </c>
      <c r="B52" s="55" t="s">
        <v>136</v>
      </c>
      <c r="C52" s="4"/>
      <c r="D52" s="5" t="s">
        <v>490</v>
      </c>
    </row>
    <row r="53" spans="1:4" x14ac:dyDescent="0.3">
      <c r="A53" s="59">
        <v>9</v>
      </c>
      <c r="B53" s="232" t="s">
        <v>318</v>
      </c>
      <c r="C53" s="233"/>
      <c r="D53" s="233"/>
    </row>
    <row r="54" spans="1:4" x14ac:dyDescent="0.3">
      <c r="A54" s="58" t="s">
        <v>244</v>
      </c>
      <c r="B54" s="53" t="s">
        <v>129</v>
      </c>
      <c r="C54" s="13"/>
      <c r="D54" s="14" t="s">
        <v>130</v>
      </c>
    </row>
    <row r="55" spans="1:4" x14ac:dyDescent="0.3">
      <c r="A55" s="58" t="s">
        <v>245</v>
      </c>
      <c r="B55" s="54" t="s">
        <v>92</v>
      </c>
      <c r="C55" s="19"/>
      <c r="D55" s="10" t="s">
        <v>93</v>
      </c>
    </row>
    <row r="56" spans="1:4" x14ac:dyDescent="0.3">
      <c r="A56" s="58" t="s">
        <v>246</v>
      </c>
      <c r="B56" s="54" t="s">
        <v>131</v>
      </c>
      <c r="C56" s="19"/>
      <c r="D56" s="10" t="s">
        <v>132</v>
      </c>
    </row>
    <row r="57" spans="1:4" x14ac:dyDescent="0.3">
      <c r="A57" s="58" t="s">
        <v>247</v>
      </c>
      <c r="B57" s="55" t="s">
        <v>133</v>
      </c>
      <c r="C57" s="4"/>
      <c r="D57" s="5" t="s">
        <v>26</v>
      </c>
    </row>
    <row r="58" spans="1:4" x14ac:dyDescent="0.3">
      <c r="A58" s="58" t="s">
        <v>289</v>
      </c>
      <c r="B58" s="56" t="s">
        <v>134</v>
      </c>
      <c r="C58" s="20"/>
      <c r="D58" s="21" t="s">
        <v>135</v>
      </c>
    </row>
    <row r="59" spans="1:4" x14ac:dyDescent="0.3">
      <c r="A59" s="58" t="s">
        <v>290</v>
      </c>
      <c r="B59" s="55" t="s">
        <v>136</v>
      </c>
      <c r="C59" s="4"/>
      <c r="D59" s="5" t="s">
        <v>490</v>
      </c>
    </row>
    <row r="60" spans="1:4" x14ac:dyDescent="0.3">
      <c r="A60" s="59">
        <v>10</v>
      </c>
      <c r="B60" s="232" t="s">
        <v>319</v>
      </c>
      <c r="C60" s="233"/>
      <c r="D60" s="233"/>
    </row>
    <row r="61" spans="1:4" x14ac:dyDescent="0.3">
      <c r="A61" s="58" t="s">
        <v>248</v>
      </c>
      <c r="B61" s="53" t="s">
        <v>129</v>
      </c>
      <c r="C61" s="13"/>
      <c r="D61" s="14" t="s">
        <v>130</v>
      </c>
    </row>
    <row r="62" spans="1:4" x14ac:dyDescent="0.3">
      <c r="A62" s="58" t="s">
        <v>249</v>
      </c>
      <c r="B62" s="54" t="s">
        <v>92</v>
      </c>
      <c r="C62" s="19"/>
      <c r="D62" s="10" t="s">
        <v>93</v>
      </c>
    </row>
    <row r="63" spans="1:4" x14ac:dyDescent="0.3">
      <c r="A63" s="58" t="s">
        <v>294</v>
      </c>
      <c r="B63" s="54" t="s">
        <v>131</v>
      </c>
      <c r="C63" s="19"/>
      <c r="D63" s="10" t="s">
        <v>132</v>
      </c>
    </row>
    <row r="64" spans="1:4" x14ac:dyDescent="0.3">
      <c r="A64" s="58" t="s">
        <v>297</v>
      </c>
      <c r="B64" s="55" t="s">
        <v>133</v>
      </c>
      <c r="C64" s="4"/>
      <c r="D64" s="5" t="s">
        <v>26</v>
      </c>
    </row>
    <row r="65" spans="1:4" x14ac:dyDescent="0.3">
      <c r="A65" s="58" t="s">
        <v>298</v>
      </c>
      <c r="B65" s="56" t="s">
        <v>134</v>
      </c>
      <c r="C65" s="20"/>
      <c r="D65" s="21" t="s">
        <v>135</v>
      </c>
    </row>
    <row r="66" spans="1:4" x14ac:dyDescent="0.3">
      <c r="A66" s="58" t="s">
        <v>299</v>
      </c>
      <c r="B66" s="55" t="s">
        <v>136</v>
      </c>
      <c r="C66" s="4"/>
      <c r="D66" s="5" t="s">
        <v>490</v>
      </c>
    </row>
    <row r="67" spans="1:4" x14ac:dyDescent="0.3">
      <c r="A67" s="59">
        <v>11</v>
      </c>
      <c r="B67" s="232" t="s">
        <v>320</v>
      </c>
      <c r="C67" s="233"/>
      <c r="D67" s="233"/>
    </row>
    <row r="68" spans="1:4" x14ac:dyDescent="0.3">
      <c r="A68" s="58" t="s">
        <v>295</v>
      </c>
      <c r="B68" s="53" t="s">
        <v>129</v>
      </c>
      <c r="C68" s="13"/>
      <c r="D68" s="14" t="s">
        <v>130</v>
      </c>
    </row>
    <row r="69" spans="1:4" x14ac:dyDescent="0.3">
      <c r="A69" s="58" t="s">
        <v>296</v>
      </c>
      <c r="B69" s="54" t="s">
        <v>92</v>
      </c>
      <c r="C69" s="19"/>
      <c r="D69" s="10" t="s">
        <v>93</v>
      </c>
    </row>
    <row r="70" spans="1:4" x14ac:dyDescent="0.3">
      <c r="A70" s="58" t="s">
        <v>321</v>
      </c>
      <c r="B70" s="54" t="s">
        <v>131</v>
      </c>
      <c r="C70" s="19"/>
      <c r="D70" s="10" t="s">
        <v>132</v>
      </c>
    </row>
    <row r="71" spans="1:4" x14ac:dyDescent="0.3">
      <c r="A71" s="58" t="s">
        <v>322</v>
      </c>
      <c r="B71" s="55" t="s">
        <v>133</v>
      </c>
      <c r="C71" s="4"/>
      <c r="D71" s="5" t="s">
        <v>26</v>
      </c>
    </row>
    <row r="72" spans="1:4" x14ac:dyDescent="0.3">
      <c r="A72" s="58" t="s">
        <v>323</v>
      </c>
      <c r="B72" s="56" t="s">
        <v>134</v>
      </c>
      <c r="C72" s="20"/>
      <c r="D72" s="21" t="s">
        <v>135</v>
      </c>
    </row>
    <row r="73" spans="1:4" x14ac:dyDescent="0.3">
      <c r="A73" s="58" t="s">
        <v>324</v>
      </c>
      <c r="B73" s="55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opLeftCell="A13" workbookViewId="0">
      <selection activeCell="C15" sqref="C15"/>
    </sheetView>
  </sheetViews>
  <sheetFormatPr defaultRowHeight="14.4" x14ac:dyDescent="0.3"/>
  <cols>
    <col min="1" max="1" width="5.88671875" customWidth="1"/>
    <col min="2" max="2" width="46" customWidth="1"/>
    <col min="3" max="3" width="25.44140625" style="140" customWidth="1"/>
    <col min="4" max="4" width="45.5546875" customWidth="1"/>
  </cols>
  <sheetData>
    <row r="1" spans="1:4" ht="17.399999999999999" x14ac:dyDescent="0.3">
      <c r="A1" s="236" t="s">
        <v>138</v>
      </c>
      <c r="B1" s="236"/>
      <c r="C1" s="236"/>
      <c r="D1" s="236"/>
    </row>
    <row r="2" spans="1:4" ht="27.6" x14ac:dyDescent="0.3">
      <c r="A2" s="120" t="s">
        <v>4</v>
      </c>
      <c r="B2" s="125" t="s">
        <v>5</v>
      </c>
      <c r="C2" s="125" t="s">
        <v>6</v>
      </c>
      <c r="D2" s="124" t="s">
        <v>7</v>
      </c>
    </row>
    <row r="3" spans="1:4" ht="92.4" x14ac:dyDescent="0.3">
      <c r="A3" s="3">
        <v>1</v>
      </c>
      <c r="B3" s="22" t="s">
        <v>139</v>
      </c>
      <c r="C3" s="120" t="s">
        <v>662</v>
      </c>
      <c r="D3" s="5" t="s">
        <v>140</v>
      </c>
    </row>
    <row r="4" spans="1:4" ht="66" x14ac:dyDescent="0.3">
      <c r="A4" s="3">
        <v>2</v>
      </c>
      <c r="B4" s="22" t="s">
        <v>141</v>
      </c>
      <c r="C4" s="126" t="s">
        <v>617</v>
      </c>
      <c r="D4" s="5" t="s">
        <v>142</v>
      </c>
    </row>
    <row r="5" spans="1:4" ht="39.6" x14ac:dyDescent="0.3">
      <c r="A5" s="3">
        <v>3</v>
      </c>
      <c r="B5" s="22" t="s">
        <v>143</v>
      </c>
      <c r="C5" s="127" t="s">
        <v>618</v>
      </c>
      <c r="D5" s="5" t="s">
        <v>144</v>
      </c>
    </row>
    <row r="6" spans="1:4" ht="39.6" x14ac:dyDescent="0.3">
      <c r="A6" s="3">
        <v>4</v>
      </c>
      <c r="B6" s="22" t="s">
        <v>145</v>
      </c>
      <c r="C6" s="128" t="s">
        <v>619</v>
      </c>
      <c r="D6" s="5" t="s">
        <v>146</v>
      </c>
    </row>
    <row r="7" spans="1:4" ht="26.4" x14ac:dyDescent="0.3">
      <c r="A7" s="3">
        <v>5</v>
      </c>
      <c r="B7" s="22" t="s">
        <v>147</v>
      </c>
      <c r="C7" s="129" t="s">
        <v>620</v>
      </c>
      <c r="D7" s="5" t="s">
        <v>148</v>
      </c>
    </row>
    <row r="8" spans="1:4" ht="26.4" x14ac:dyDescent="0.3">
      <c r="A8" s="3">
        <v>6</v>
      </c>
      <c r="B8" s="22" t="s">
        <v>149</v>
      </c>
      <c r="C8" s="130" t="s">
        <v>621</v>
      </c>
      <c r="D8" s="5" t="s">
        <v>150</v>
      </c>
    </row>
    <row r="9" spans="1:4" ht="52.8" x14ac:dyDescent="0.3">
      <c r="A9" s="3">
        <v>7</v>
      </c>
      <c r="B9" s="22" t="s">
        <v>151</v>
      </c>
      <c r="C9" s="131" t="s">
        <v>622</v>
      </c>
      <c r="D9" s="5" t="s">
        <v>152</v>
      </c>
    </row>
    <row r="10" spans="1:4" ht="26.4" x14ac:dyDescent="0.3">
      <c r="A10" s="3">
        <v>8</v>
      </c>
      <c r="B10" s="22" t="s">
        <v>153</v>
      </c>
      <c r="C10" s="132" t="s">
        <v>615</v>
      </c>
      <c r="D10" s="5" t="s">
        <v>623</v>
      </c>
    </row>
    <row r="11" spans="1:4" ht="26.4" x14ac:dyDescent="0.3">
      <c r="A11" s="3">
        <v>9</v>
      </c>
      <c r="B11" s="22" t="s">
        <v>155</v>
      </c>
      <c r="C11" s="133" t="s">
        <v>624</v>
      </c>
      <c r="D11" s="5" t="s">
        <v>156</v>
      </c>
    </row>
    <row r="12" spans="1:4" ht="52.8" x14ac:dyDescent="0.3">
      <c r="A12" s="3">
        <v>10</v>
      </c>
      <c r="B12" s="22" t="s">
        <v>157</v>
      </c>
      <c r="C12" s="134" t="s">
        <v>625</v>
      </c>
      <c r="D12" s="5" t="s">
        <v>158</v>
      </c>
    </row>
    <row r="13" spans="1:4" ht="39.6" x14ac:dyDescent="0.3">
      <c r="A13" s="3">
        <v>11</v>
      </c>
      <c r="B13" s="22" t="s">
        <v>159</v>
      </c>
      <c r="C13" s="134" t="s">
        <v>625</v>
      </c>
      <c r="D13" s="5" t="s">
        <v>160</v>
      </c>
    </row>
    <row r="14" spans="1:4" ht="39.6" x14ac:dyDescent="0.3">
      <c r="A14" s="89">
        <v>12</v>
      </c>
      <c r="B14" s="90" t="s">
        <v>161</v>
      </c>
      <c r="C14" s="135">
        <v>2024</v>
      </c>
      <c r="D14" s="21" t="s">
        <v>162</v>
      </c>
    </row>
    <row r="15" spans="1:4" x14ac:dyDescent="0.3">
      <c r="A15" s="136">
        <v>13</v>
      </c>
      <c r="B15" s="137" t="s">
        <v>431</v>
      </c>
      <c r="C15" s="138" t="s">
        <v>588</v>
      </c>
      <c r="D15" s="139" t="s">
        <v>251</v>
      </c>
    </row>
  </sheetData>
  <mergeCells count="1">
    <mergeCell ref="A1:D1"/>
  </mergeCells>
  <hyperlinks>
    <hyperlink ref="C11" r:id="rId1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5" customWidth="1"/>
    <col min="2" max="2" width="32.6640625" style="72" customWidth="1"/>
    <col min="3" max="3" width="16.5546875" style="71" customWidth="1"/>
    <col min="4" max="4" width="9.109375" style="70"/>
    <col min="5" max="5" width="18.44140625" style="70" customWidth="1"/>
    <col min="6" max="6" width="9.109375" style="69"/>
    <col min="7" max="7" width="7.88671875" style="69" customWidth="1"/>
    <col min="8" max="8" width="11.5546875" style="69" customWidth="1"/>
    <col min="9" max="9" width="39.44140625" style="69" customWidth="1"/>
    <col min="10" max="16384" width="9.109375" style="69"/>
  </cols>
  <sheetData>
    <row r="1" spans="1:9" ht="17.399999999999999" collapsed="1" x14ac:dyDescent="0.3">
      <c r="A1" s="92" t="s">
        <v>489</v>
      </c>
      <c r="B1" s="76"/>
      <c r="C1" s="69"/>
      <c r="G1" s="73"/>
      <c r="H1" s="73"/>
      <c r="I1" s="73"/>
    </row>
    <row r="2" spans="1:9" hidden="1" outlineLevel="1" x14ac:dyDescent="0.3">
      <c r="A2" s="93" t="s">
        <v>5</v>
      </c>
      <c r="B2" s="69"/>
      <c r="C2" s="69"/>
      <c r="G2" s="73"/>
      <c r="H2" s="73"/>
      <c r="I2" s="73"/>
    </row>
    <row r="3" spans="1:9" hidden="1" outlineLevel="1" x14ac:dyDescent="0.3">
      <c r="A3" s="103" t="s">
        <v>488</v>
      </c>
      <c r="B3" s="69"/>
      <c r="C3" s="69"/>
      <c r="G3" s="73"/>
      <c r="H3" s="73"/>
      <c r="I3" s="73"/>
    </row>
    <row r="4" spans="1:9" hidden="1" outlineLevel="1" x14ac:dyDescent="0.3">
      <c r="A4" s="103" t="s">
        <v>454</v>
      </c>
      <c r="B4" s="69"/>
      <c r="C4" s="69"/>
      <c r="G4" s="73"/>
      <c r="H4" s="73"/>
      <c r="I4" s="73"/>
    </row>
    <row r="5" spans="1:9" hidden="1" outlineLevel="1" x14ac:dyDescent="0.3">
      <c r="A5" s="103" t="s">
        <v>487</v>
      </c>
      <c r="B5" s="69"/>
      <c r="C5" s="69"/>
      <c r="G5" s="73"/>
      <c r="H5" s="73"/>
      <c r="I5" s="73"/>
    </row>
    <row r="6" spans="1:9" hidden="1" outlineLevel="1" x14ac:dyDescent="0.3">
      <c r="A6" s="103" t="s">
        <v>486</v>
      </c>
      <c r="B6" s="69"/>
      <c r="C6" s="69"/>
      <c r="G6" s="73"/>
      <c r="H6" s="73"/>
      <c r="I6" s="73"/>
    </row>
    <row r="7" spans="1:9" hidden="1" outlineLevel="1" x14ac:dyDescent="0.3">
      <c r="A7" s="104" t="s">
        <v>485</v>
      </c>
      <c r="B7" s="69"/>
      <c r="C7" s="69"/>
      <c r="G7" s="73"/>
      <c r="H7" s="73"/>
      <c r="I7" s="73"/>
    </row>
    <row r="8" spans="1:9" hidden="1" outlineLevel="1" x14ac:dyDescent="0.3">
      <c r="A8" s="104" t="s">
        <v>484</v>
      </c>
      <c r="B8" s="69"/>
      <c r="C8" s="69"/>
      <c r="G8" s="73"/>
      <c r="H8" s="73"/>
      <c r="I8" s="73"/>
    </row>
    <row r="9" spans="1:9" hidden="1" outlineLevel="1" x14ac:dyDescent="0.3">
      <c r="A9" s="104" t="s">
        <v>462</v>
      </c>
      <c r="B9" s="69"/>
      <c r="C9" s="69"/>
      <c r="G9" s="73"/>
      <c r="H9" s="73"/>
      <c r="I9" s="73"/>
    </row>
    <row r="10" spans="1:9" hidden="1" outlineLevel="1" x14ac:dyDescent="0.3">
      <c r="A10" s="104" t="s">
        <v>483</v>
      </c>
      <c r="B10" s="69"/>
      <c r="C10" s="69"/>
      <c r="G10" s="73"/>
      <c r="H10" s="73"/>
      <c r="I10" s="73"/>
    </row>
    <row r="11" spans="1:9" collapsed="1" x14ac:dyDescent="0.3">
      <c r="B11" s="69"/>
      <c r="C11" s="69"/>
    </row>
    <row r="12" spans="1:9" ht="17.399999999999999" collapsed="1" x14ac:dyDescent="0.3">
      <c r="A12" s="96" t="s">
        <v>482</v>
      </c>
      <c r="B12" s="75"/>
      <c r="C12" s="75"/>
    </row>
    <row r="13" spans="1:9" hidden="1" outlineLevel="1" x14ac:dyDescent="0.3">
      <c r="A13" s="93" t="s">
        <v>5</v>
      </c>
      <c r="B13" s="69"/>
      <c r="C13" s="69"/>
    </row>
    <row r="14" spans="1:9" hidden="1" outlineLevel="1" x14ac:dyDescent="0.3">
      <c r="A14" s="94" t="s">
        <v>211</v>
      </c>
      <c r="B14" s="69"/>
      <c r="C14" s="69"/>
    </row>
    <row r="15" spans="1:9" hidden="1" outlineLevel="1" x14ac:dyDescent="0.3">
      <c r="A15" s="94" t="s">
        <v>481</v>
      </c>
      <c r="B15" s="69"/>
      <c r="C15" s="69"/>
    </row>
    <row r="16" spans="1:9" hidden="1" outlineLevel="1" x14ac:dyDescent="0.3">
      <c r="A16" s="94" t="s">
        <v>480</v>
      </c>
      <c r="B16" s="69"/>
      <c r="C16" s="69"/>
    </row>
    <row r="17" spans="1:3" hidden="1" outlineLevel="1" x14ac:dyDescent="0.3">
      <c r="A17" s="94" t="s">
        <v>479</v>
      </c>
      <c r="B17" s="69"/>
      <c r="C17" s="69"/>
    </row>
    <row r="18" spans="1:3" hidden="1" outlineLevel="1" x14ac:dyDescent="0.3">
      <c r="A18" s="94" t="s">
        <v>478</v>
      </c>
      <c r="B18" s="69"/>
      <c r="C18" s="69"/>
    </row>
    <row r="19" spans="1:3" hidden="1" outlineLevel="1" x14ac:dyDescent="0.3">
      <c r="A19" s="94" t="s">
        <v>477</v>
      </c>
      <c r="B19" s="69"/>
      <c r="C19" s="69"/>
    </row>
    <row r="20" spans="1:3" hidden="1" outlineLevel="1" x14ac:dyDescent="0.3">
      <c r="A20" s="94" t="s">
        <v>476</v>
      </c>
      <c r="B20" s="69"/>
      <c r="C20" s="69"/>
    </row>
    <row r="21" spans="1:3" hidden="1" outlineLevel="1" x14ac:dyDescent="0.3">
      <c r="A21" s="94" t="s">
        <v>475</v>
      </c>
      <c r="B21" s="69"/>
      <c r="C21" s="69"/>
    </row>
    <row r="22" spans="1:3" hidden="1" outlineLevel="1" x14ac:dyDescent="0.3">
      <c r="A22" s="94" t="s">
        <v>474</v>
      </c>
      <c r="B22" s="69"/>
      <c r="C22" s="69"/>
    </row>
    <row r="23" spans="1:3" hidden="1" outlineLevel="1" x14ac:dyDescent="0.3">
      <c r="A23" s="94" t="s">
        <v>473</v>
      </c>
      <c r="B23" s="69"/>
      <c r="C23" s="69"/>
    </row>
    <row r="24" spans="1:3" hidden="1" outlineLevel="1" x14ac:dyDescent="0.3">
      <c r="A24" s="94" t="s">
        <v>472</v>
      </c>
      <c r="B24" s="69"/>
      <c r="C24" s="69"/>
    </row>
    <row r="25" spans="1:3" hidden="1" outlineLevel="1" x14ac:dyDescent="0.3">
      <c r="A25" s="94" t="s">
        <v>471</v>
      </c>
      <c r="B25" s="69"/>
      <c r="C25" s="69"/>
    </row>
    <row r="26" spans="1:3" hidden="1" outlineLevel="1" x14ac:dyDescent="0.3">
      <c r="A26" s="94" t="s">
        <v>470</v>
      </c>
      <c r="B26" s="69"/>
      <c r="C26" s="69"/>
    </row>
    <row r="27" spans="1:3" hidden="1" outlineLevel="1" x14ac:dyDescent="0.3">
      <c r="A27" s="94" t="s">
        <v>469</v>
      </c>
      <c r="B27" s="69"/>
      <c r="C27" s="69"/>
    </row>
    <row r="28" spans="1:3" hidden="1" outlineLevel="1" x14ac:dyDescent="0.3">
      <c r="A28" s="94" t="s">
        <v>468</v>
      </c>
      <c r="B28" s="69"/>
      <c r="C28" s="69"/>
    </row>
    <row r="29" spans="1:3" hidden="1" outlineLevel="1" x14ac:dyDescent="0.3">
      <c r="A29" s="94" t="s">
        <v>467</v>
      </c>
      <c r="B29" s="69"/>
      <c r="C29" s="69"/>
    </row>
    <row r="30" spans="1:3" hidden="1" outlineLevel="1" x14ac:dyDescent="0.3">
      <c r="A30" s="94" t="s">
        <v>466</v>
      </c>
      <c r="B30" s="69"/>
      <c r="C30" s="69"/>
    </row>
    <row r="31" spans="1:3" hidden="1" outlineLevel="1" x14ac:dyDescent="0.3">
      <c r="A31" s="94" t="s">
        <v>465</v>
      </c>
      <c r="B31" s="69"/>
      <c r="C31" s="69"/>
    </row>
    <row r="32" spans="1:3" hidden="1" outlineLevel="1" x14ac:dyDescent="0.3">
      <c r="A32" s="94" t="s">
        <v>464</v>
      </c>
      <c r="B32" s="69"/>
      <c r="C32" s="69"/>
    </row>
    <row r="33" spans="1:3" hidden="1" outlineLevel="1" x14ac:dyDescent="0.3">
      <c r="A33" s="94" t="s">
        <v>463</v>
      </c>
      <c r="B33" s="69"/>
      <c r="C33" s="69"/>
    </row>
    <row r="34" spans="1:3" hidden="1" outlineLevel="1" x14ac:dyDescent="0.3">
      <c r="A34" s="94" t="s">
        <v>462</v>
      </c>
      <c r="B34" s="69"/>
      <c r="C34" s="69"/>
    </row>
    <row r="35" spans="1:3" hidden="1" outlineLevel="1" x14ac:dyDescent="0.3">
      <c r="A35" s="94" t="s">
        <v>461</v>
      </c>
      <c r="B35" s="69"/>
      <c r="C35" s="69"/>
    </row>
    <row r="36" spans="1:3" hidden="1" outlineLevel="1" x14ac:dyDescent="0.3">
      <c r="A36" s="94" t="s">
        <v>460</v>
      </c>
      <c r="B36" s="69"/>
      <c r="C36" s="69"/>
    </row>
    <row r="37" spans="1:3" hidden="1" outlineLevel="1" x14ac:dyDescent="0.3">
      <c r="A37" s="94" t="s">
        <v>459</v>
      </c>
      <c r="B37" s="69"/>
      <c r="C37" s="69"/>
    </row>
    <row r="38" spans="1:3" hidden="1" outlineLevel="1" x14ac:dyDescent="0.3">
      <c r="A38" s="94" t="s">
        <v>458</v>
      </c>
      <c r="B38" s="69"/>
      <c r="C38" s="69"/>
    </row>
    <row r="39" spans="1:3" hidden="1" outlineLevel="1" x14ac:dyDescent="0.3">
      <c r="A39" s="94" t="s">
        <v>457</v>
      </c>
      <c r="B39" s="69"/>
      <c r="C39" s="69"/>
    </row>
    <row r="40" spans="1:3" hidden="1" outlineLevel="1" x14ac:dyDescent="0.3">
      <c r="A40" s="94" t="s">
        <v>456</v>
      </c>
      <c r="B40" s="69"/>
      <c r="C40" s="69"/>
    </row>
    <row r="41" spans="1:3" hidden="1" outlineLevel="1" x14ac:dyDescent="0.3">
      <c r="A41" s="94" t="s">
        <v>455</v>
      </c>
      <c r="B41" s="69"/>
      <c r="C41" s="69"/>
    </row>
    <row r="42" spans="1:3" hidden="1" outlineLevel="1" x14ac:dyDescent="0.3">
      <c r="A42" s="94" t="s">
        <v>454</v>
      </c>
      <c r="B42" s="69"/>
      <c r="C42" s="69"/>
    </row>
    <row r="43" spans="1:3" hidden="1" outlineLevel="1" x14ac:dyDescent="0.3">
      <c r="A43" s="94" t="s">
        <v>453</v>
      </c>
      <c r="B43" s="69"/>
      <c r="C43" s="69"/>
    </row>
    <row r="44" spans="1:3" hidden="1" outlineLevel="1" x14ac:dyDescent="0.3">
      <c r="A44" s="94" t="s">
        <v>452</v>
      </c>
      <c r="B44" s="69"/>
      <c r="C44" s="69"/>
    </row>
    <row r="45" spans="1:3" hidden="1" outlineLevel="1" x14ac:dyDescent="0.3">
      <c r="A45" s="94" t="s">
        <v>451</v>
      </c>
      <c r="B45" s="69"/>
      <c r="C45" s="69"/>
    </row>
    <row r="46" spans="1:3" hidden="1" outlineLevel="1" x14ac:dyDescent="0.3">
      <c r="A46" s="94" t="s">
        <v>450</v>
      </c>
      <c r="B46" s="69"/>
      <c r="C46" s="69"/>
    </row>
    <row r="47" spans="1:3" hidden="1" outlineLevel="1" x14ac:dyDescent="0.3">
      <c r="A47" s="94" t="s">
        <v>449</v>
      </c>
      <c r="B47" s="69"/>
      <c r="C47" s="69"/>
    </row>
    <row r="48" spans="1:3" hidden="1" outlineLevel="1" x14ac:dyDescent="0.3">
      <c r="A48" s="94" t="s">
        <v>448</v>
      </c>
      <c r="B48" s="69"/>
      <c r="C48" s="69"/>
    </row>
    <row r="49" spans="1:3" hidden="1" outlineLevel="1" x14ac:dyDescent="0.3">
      <c r="A49" s="94" t="s">
        <v>447</v>
      </c>
      <c r="B49" s="69"/>
      <c r="C49" s="69"/>
    </row>
    <row r="50" spans="1:3" hidden="1" outlineLevel="1" x14ac:dyDescent="0.3">
      <c r="A50" s="94" t="s">
        <v>446</v>
      </c>
      <c r="B50" s="69"/>
      <c r="C50" s="69"/>
    </row>
    <row r="51" spans="1:3" hidden="1" outlineLevel="1" x14ac:dyDescent="0.3">
      <c r="A51" s="94" t="s">
        <v>445</v>
      </c>
      <c r="B51" s="69"/>
      <c r="C51" s="69"/>
    </row>
    <row r="52" spans="1:3" hidden="1" outlineLevel="1" x14ac:dyDescent="0.3">
      <c r="A52" s="94" t="s">
        <v>444</v>
      </c>
      <c r="B52" s="69"/>
      <c r="C52" s="69"/>
    </row>
    <row r="53" spans="1:3" hidden="1" outlineLevel="1" x14ac:dyDescent="0.3">
      <c r="A53" s="94" t="s">
        <v>443</v>
      </c>
      <c r="B53" s="69"/>
      <c r="C53" s="69"/>
    </row>
    <row r="54" spans="1:3" hidden="1" outlineLevel="1" x14ac:dyDescent="0.3">
      <c r="A54" s="94" t="s">
        <v>442</v>
      </c>
      <c r="B54" s="69"/>
      <c r="C54" s="69"/>
    </row>
    <row r="55" spans="1:3" hidden="1" outlineLevel="1" x14ac:dyDescent="0.3">
      <c r="A55" s="94" t="s">
        <v>441</v>
      </c>
      <c r="B55" s="69"/>
      <c r="C55" s="69"/>
    </row>
    <row r="56" spans="1:3" hidden="1" outlineLevel="1" x14ac:dyDescent="0.3">
      <c r="A56" s="94" t="s">
        <v>440</v>
      </c>
      <c r="B56" s="69"/>
      <c r="C56" s="69"/>
    </row>
    <row r="57" spans="1:3" hidden="1" outlineLevel="1" x14ac:dyDescent="0.3">
      <c r="A57" s="94" t="s">
        <v>439</v>
      </c>
      <c r="B57" s="69"/>
      <c r="C57" s="69"/>
    </row>
    <row r="58" spans="1:3" hidden="1" outlineLevel="1" x14ac:dyDescent="0.3">
      <c r="A58" s="94" t="s">
        <v>438</v>
      </c>
      <c r="B58" s="69"/>
      <c r="C58" s="69"/>
    </row>
    <row r="59" spans="1:3" collapsed="1" x14ac:dyDescent="0.3">
      <c r="B59" s="69"/>
      <c r="C59" s="69"/>
    </row>
    <row r="60" spans="1:3" ht="17.399999999999999" collapsed="1" x14ac:dyDescent="0.3">
      <c r="A60" s="97" t="s">
        <v>437</v>
      </c>
      <c r="B60" s="69"/>
      <c r="C60" s="69"/>
    </row>
    <row r="61" spans="1:3" hidden="1" outlineLevel="1" x14ac:dyDescent="0.3">
      <c r="A61" s="93" t="s">
        <v>5</v>
      </c>
      <c r="B61" s="69"/>
      <c r="C61" s="69"/>
    </row>
    <row r="62" spans="1:3" hidden="1" outlineLevel="1" x14ac:dyDescent="0.3">
      <c r="A62" s="94" t="s">
        <v>436</v>
      </c>
      <c r="B62" s="69"/>
      <c r="C62" s="69"/>
    </row>
    <row r="63" spans="1:3" hidden="1" outlineLevel="1" x14ac:dyDescent="0.3">
      <c r="A63" s="94" t="s">
        <v>435</v>
      </c>
      <c r="B63" s="69"/>
      <c r="C63" s="69"/>
    </row>
    <row r="64" spans="1:3" hidden="1" outlineLevel="1" x14ac:dyDescent="0.3">
      <c r="A64" s="94" t="s">
        <v>434</v>
      </c>
      <c r="B64" s="69"/>
      <c r="C64" s="69"/>
    </row>
    <row r="65" spans="1:3" hidden="1" outlineLevel="1" x14ac:dyDescent="0.3">
      <c r="A65" s="94" t="s">
        <v>433</v>
      </c>
      <c r="B65" s="69"/>
      <c r="C65" s="69"/>
    </row>
    <row r="66" spans="1:3" hidden="1" outlineLevel="1" x14ac:dyDescent="0.3">
      <c r="A66" s="94" t="s">
        <v>432</v>
      </c>
      <c r="B66" s="69"/>
      <c r="C66" s="69"/>
    </row>
    <row r="67" spans="1:3" collapsed="1" x14ac:dyDescent="0.3">
      <c r="A67" s="98"/>
      <c r="B67" s="69"/>
      <c r="C67" s="69"/>
    </row>
    <row r="68" spans="1:3" ht="17.399999999999999" collapsed="1" x14ac:dyDescent="0.3">
      <c r="A68" s="96" t="s">
        <v>431</v>
      </c>
      <c r="B68" s="69"/>
      <c r="C68" s="69"/>
    </row>
    <row r="69" spans="1:3" hidden="1" outlineLevel="1" x14ac:dyDescent="0.3">
      <c r="A69" s="93" t="s">
        <v>5</v>
      </c>
      <c r="B69" s="69"/>
      <c r="C69" s="69"/>
    </row>
    <row r="70" spans="1:3" hidden="1" outlineLevel="1" x14ac:dyDescent="0.3">
      <c r="A70" s="99" t="s">
        <v>355</v>
      </c>
      <c r="B70" s="69"/>
      <c r="C70" s="69"/>
    </row>
    <row r="71" spans="1:3" hidden="1" outlineLevel="1" x14ac:dyDescent="0.3">
      <c r="A71" s="99" t="s">
        <v>430</v>
      </c>
      <c r="B71" s="69"/>
      <c r="C71" s="69"/>
    </row>
    <row r="72" spans="1:3" collapsed="1" x14ac:dyDescent="0.3">
      <c r="A72" s="98"/>
      <c r="B72" s="69"/>
      <c r="C72" s="69"/>
    </row>
    <row r="73" spans="1:3" ht="17.399999999999999" collapsed="1" x14ac:dyDescent="0.3">
      <c r="A73" s="96" t="s">
        <v>429</v>
      </c>
      <c r="B73" s="69"/>
      <c r="C73" s="69"/>
    </row>
    <row r="74" spans="1:3" hidden="1" outlineLevel="1" x14ac:dyDescent="0.3">
      <c r="A74" s="93" t="s">
        <v>5</v>
      </c>
      <c r="B74" s="69"/>
      <c r="C74" s="69"/>
    </row>
    <row r="75" spans="1:3" hidden="1" outlineLevel="1" x14ac:dyDescent="0.3">
      <c r="A75" s="105" t="s">
        <v>428</v>
      </c>
      <c r="B75" s="69"/>
      <c r="C75" s="69"/>
    </row>
    <row r="76" spans="1:3" hidden="1" outlineLevel="1" x14ac:dyDescent="0.3">
      <c r="A76" s="105" t="s">
        <v>427</v>
      </c>
      <c r="B76" s="69"/>
      <c r="C76" s="69"/>
    </row>
    <row r="77" spans="1:3" collapsed="1" x14ac:dyDescent="0.3">
      <c r="A77" s="100"/>
      <c r="B77" s="69"/>
      <c r="C77" s="69"/>
    </row>
    <row r="78" spans="1:3" ht="17.399999999999999" collapsed="1" x14ac:dyDescent="0.3">
      <c r="A78" s="97" t="s">
        <v>426</v>
      </c>
      <c r="B78" s="73"/>
      <c r="C78" s="69"/>
    </row>
    <row r="79" spans="1:3" hidden="1" outlineLevel="1" x14ac:dyDescent="0.3">
      <c r="A79" s="93" t="s">
        <v>5</v>
      </c>
      <c r="B79" s="69"/>
      <c r="C79" s="69"/>
    </row>
    <row r="80" spans="1:3" hidden="1" outlineLevel="1" x14ac:dyDescent="0.3">
      <c r="A80" s="103" t="s">
        <v>415</v>
      </c>
      <c r="B80" s="69"/>
      <c r="C80" s="69"/>
    </row>
    <row r="81" spans="1:3" hidden="1" outlineLevel="1" x14ac:dyDescent="0.3">
      <c r="A81" s="103" t="s">
        <v>422</v>
      </c>
      <c r="B81" s="69"/>
      <c r="C81" s="69"/>
    </row>
    <row r="82" spans="1:3" hidden="1" outlineLevel="1" x14ac:dyDescent="0.3">
      <c r="A82" s="103" t="s">
        <v>425</v>
      </c>
      <c r="B82" s="69"/>
      <c r="C82" s="69"/>
    </row>
    <row r="83" spans="1:3" hidden="1" outlineLevel="1" x14ac:dyDescent="0.3">
      <c r="A83" s="103" t="s">
        <v>424</v>
      </c>
      <c r="B83" s="69"/>
      <c r="C83" s="69"/>
    </row>
    <row r="84" spans="1:3" hidden="1" outlineLevel="1" x14ac:dyDescent="0.3">
      <c r="A84" s="103" t="s">
        <v>373</v>
      </c>
      <c r="B84" s="69"/>
      <c r="C84" s="69"/>
    </row>
    <row r="85" spans="1:3" collapsed="1" x14ac:dyDescent="0.3">
      <c r="A85" s="98"/>
      <c r="B85" s="74"/>
      <c r="C85" s="69"/>
    </row>
    <row r="86" spans="1:3" ht="17.399999999999999" collapsed="1" x14ac:dyDescent="0.3">
      <c r="A86" s="97" t="s">
        <v>423</v>
      </c>
      <c r="B86" s="73"/>
      <c r="C86" s="69"/>
    </row>
    <row r="87" spans="1:3" hidden="1" outlineLevel="1" x14ac:dyDescent="0.3">
      <c r="A87" s="93" t="s">
        <v>5</v>
      </c>
      <c r="B87" s="69"/>
      <c r="C87" s="69"/>
    </row>
    <row r="88" spans="1:3" hidden="1" outlineLevel="1" x14ac:dyDescent="0.3">
      <c r="A88" s="103" t="s">
        <v>415</v>
      </c>
      <c r="B88" s="69"/>
      <c r="C88" s="69"/>
    </row>
    <row r="89" spans="1:3" hidden="1" outlineLevel="1" x14ac:dyDescent="0.3">
      <c r="A89" s="103" t="s">
        <v>422</v>
      </c>
      <c r="B89" s="69"/>
      <c r="C89" s="69"/>
    </row>
    <row r="90" spans="1:3" hidden="1" outlineLevel="1" x14ac:dyDescent="0.3">
      <c r="A90" s="103" t="s">
        <v>421</v>
      </c>
      <c r="B90" s="69"/>
      <c r="C90" s="69"/>
    </row>
    <row r="91" spans="1:3" hidden="1" outlineLevel="1" x14ac:dyDescent="0.3">
      <c r="A91" s="103" t="s">
        <v>420</v>
      </c>
      <c r="B91" s="69"/>
      <c r="C91" s="69"/>
    </row>
    <row r="92" spans="1:3" hidden="1" outlineLevel="1" x14ac:dyDescent="0.3">
      <c r="A92" s="103" t="s">
        <v>419</v>
      </c>
      <c r="B92" s="69"/>
      <c r="C92" s="69"/>
    </row>
    <row r="93" spans="1:3" hidden="1" outlineLevel="1" x14ac:dyDescent="0.3">
      <c r="A93" s="103" t="s">
        <v>373</v>
      </c>
      <c r="B93" s="69"/>
      <c r="C93" s="69"/>
    </row>
    <row r="94" spans="1:3" collapsed="1" x14ac:dyDescent="0.3">
      <c r="B94" s="69"/>
      <c r="C94" s="69"/>
    </row>
    <row r="95" spans="1:3" ht="17.399999999999999" collapsed="1" x14ac:dyDescent="0.3">
      <c r="A95" s="97" t="s">
        <v>418</v>
      </c>
      <c r="B95" s="73"/>
      <c r="C95" s="69"/>
    </row>
    <row r="96" spans="1:3" hidden="1" outlineLevel="1" x14ac:dyDescent="0.3">
      <c r="A96" s="93" t="s">
        <v>5</v>
      </c>
      <c r="B96" s="69"/>
      <c r="C96" s="69"/>
    </row>
    <row r="97" spans="1:3" hidden="1" outlineLevel="1" x14ac:dyDescent="0.3">
      <c r="A97" s="103" t="s">
        <v>415</v>
      </c>
      <c r="B97" s="69"/>
      <c r="C97" s="69"/>
    </row>
    <row r="98" spans="1:3" hidden="1" outlineLevel="1" x14ac:dyDescent="0.3">
      <c r="A98" s="103" t="s">
        <v>373</v>
      </c>
      <c r="B98" s="69"/>
      <c r="C98" s="69"/>
    </row>
    <row r="99" spans="1:3" hidden="1" outlineLevel="1" x14ac:dyDescent="0.3">
      <c r="A99" s="103" t="s">
        <v>416</v>
      </c>
      <c r="B99" s="69"/>
      <c r="C99" s="69"/>
    </row>
    <row r="100" spans="1:3" collapsed="1" x14ac:dyDescent="0.3">
      <c r="A100" s="98"/>
      <c r="B100" s="74"/>
      <c r="C100" s="69"/>
    </row>
    <row r="101" spans="1:3" ht="17.399999999999999" collapsed="1" x14ac:dyDescent="0.3">
      <c r="A101" s="97" t="s">
        <v>417</v>
      </c>
      <c r="B101" s="73"/>
      <c r="C101" s="69"/>
    </row>
    <row r="102" spans="1:3" hidden="1" outlineLevel="1" x14ac:dyDescent="0.3">
      <c r="A102" s="93" t="s">
        <v>5</v>
      </c>
      <c r="B102" s="69"/>
      <c r="C102" s="69"/>
    </row>
    <row r="103" spans="1:3" hidden="1" outlineLevel="1" x14ac:dyDescent="0.3">
      <c r="A103" s="103" t="s">
        <v>415</v>
      </c>
      <c r="B103" s="69"/>
      <c r="C103" s="69"/>
    </row>
    <row r="104" spans="1:3" hidden="1" outlineLevel="1" x14ac:dyDescent="0.3">
      <c r="A104" s="103" t="s">
        <v>373</v>
      </c>
      <c r="B104" s="69"/>
      <c r="C104" s="69"/>
    </row>
    <row r="105" spans="1:3" hidden="1" outlineLevel="1" x14ac:dyDescent="0.3">
      <c r="A105" s="103" t="s">
        <v>416</v>
      </c>
      <c r="B105" s="69"/>
      <c r="C105" s="69"/>
    </row>
    <row r="106" spans="1:3" collapsed="1" x14ac:dyDescent="0.3">
      <c r="A106" s="101"/>
      <c r="B106" s="74"/>
      <c r="C106" s="69"/>
    </row>
    <row r="107" spans="1:3" ht="17.399999999999999" collapsed="1" x14ac:dyDescent="0.3">
      <c r="A107" s="97" t="s">
        <v>118</v>
      </c>
      <c r="B107" s="73"/>
      <c r="C107" s="69"/>
    </row>
    <row r="108" spans="1:3" hidden="1" outlineLevel="1" x14ac:dyDescent="0.3">
      <c r="A108" s="93" t="s">
        <v>5</v>
      </c>
      <c r="B108" s="69"/>
      <c r="C108" s="69"/>
    </row>
    <row r="109" spans="1:3" hidden="1" outlineLevel="1" x14ac:dyDescent="0.3">
      <c r="A109" s="103" t="s">
        <v>415</v>
      </c>
      <c r="B109" s="69"/>
      <c r="C109" s="69"/>
    </row>
    <row r="110" spans="1:3" hidden="1" outlineLevel="1" x14ac:dyDescent="0.3">
      <c r="A110" s="103" t="s">
        <v>414</v>
      </c>
      <c r="B110" s="69"/>
      <c r="C110" s="69"/>
    </row>
    <row r="111" spans="1:3" hidden="1" outlineLevel="1" x14ac:dyDescent="0.3">
      <c r="A111" s="103" t="s">
        <v>373</v>
      </c>
      <c r="B111" s="69"/>
      <c r="C111" s="69"/>
    </row>
    <row r="112" spans="1:3" collapsed="1" x14ac:dyDescent="0.3">
      <c r="B112" s="69"/>
      <c r="C112" s="69"/>
    </row>
    <row r="113" spans="1:3" ht="17.399999999999999" collapsed="1" x14ac:dyDescent="0.3">
      <c r="A113" s="97" t="s">
        <v>413</v>
      </c>
      <c r="B113" s="73"/>
      <c r="C113" s="69"/>
    </row>
    <row r="114" spans="1:3" hidden="1" outlineLevel="1" x14ac:dyDescent="0.3">
      <c r="A114" s="93" t="s">
        <v>5</v>
      </c>
      <c r="B114" s="69"/>
      <c r="C114" s="69"/>
    </row>
    <row r="115" spans="1:3" hidden="1" outlineLevel="1" x14ac:dyDescent="0.3">
      <c r="A115" s="106" t="s">
        <v>412</v>
      </c>
      <c r="B115" s="69"/>
      <c r="C115" s="69"/>
    </row>
    <row r="116" spans="1:3" hidden="1" outlineLevel="1" x14ac:dyDescent="0.3">
      <c r="A116" s="106" t="s">
        <v>411</v>
      </c>
      <c r="B116" s="69"/>
      <c r="C116" s="69"/>
    </row>
    <row r="117" spans="1:3" hidden="1" outlineLevel="1" x14ac:dyDescent="0.3">
      <c r="A117" s="106" t="s">
        <v>410</v>
      </c>
      <c r="B117" s="69"/>
      <c r="C117" s="69"/>
    </row>
    <row r="118" spans="1:3" hidden="1" outlineLevel="1" x14ac:dyDescent="0.3">
      <c r="A118" s="106" t="s">
        <v>409</v>
      </c>
      <c r="B118" s="69"/>
      <c r="C118" s="69"/>
    </row>
    <row r="119" spans="1:3" hidden="1" outlineLevel="1" x14ac:dyDescent="0.3">
      <c r="A119" s="103" t="s">
        <v>408</v>
      </c>
      <c r="B119" s="69"/>
      <c r="C119" s="69"/>
    </row>
    <row r="120" spans="1:3" hidden="1" outlineLevel="1" x14ac:dyDescent="0.3">
      <c r="A120" s="103" t="s">
        <v>407</v>
      </c>
      <c r="B120" s="69"/>
      <c r="C120" s="69"/>
    </row>
    <row r="121" spans="1:3" hidden="1" outlineLevel="1" x14ac:dyDescent="0.3">
      <c r="A121" s="103" t="s">
        <v>406</v>
      </c>
      <c r="B121" s="69"/>
      <c r="C121" s="69"/>
    </row>
    <row r="122" spans="1:3" hidden="1" outlineLevel="1" x14ac:dyDescent="0.3">
      <c r="A122" s="103" t="s">
        <v>405</v>
      </c>
      <c r="B122" s="69"/>
      <c r="C122" s="69"/>
    </row>
    <row r="123" spans="1:3" hidden="1" outlineLevel="1" x14ac:dyDescent="0.3">
      <c r="A123" s="103" t="s">
        <v>404</v>
      </c>
      <c r="B123" s="69"/>
      <c r="C123" s="69"/>
    </row>
    <row r="124" spans="1:3" hidden="1" outlineLevel="1" x14ac:dyDescent="0.3">
      <c r="A124" s="103" t="s">
        <v>403</v>
      </c>
      <c r="B124" s="69"/>
      <c r="C124" s="69"/>
    </row>
    <row r="125" spans="1:3" hidden="1" outlineLevel="1" x14ac:dyDescent="0.3">
      <c r="A125" s="103" t="s">
        <v>402</v>
      </c>
      <c r="B125" s="69"/>
      <c r="C125" s="69"/>
    </row>
    <row r="126" spans="1:3" hidden="1" outlineLevel="1" x14ac:dyDescent="0.3">
      <c r="A126" s="105" t="s">
        <v>401</v>
      </c>
      <c r="B126" s="69"/>
      <c r="C126" s="69"/>
    </row>
    <row r="127" spans="1:3" hidden="1" outlineLevel="1" x14ac:dyDescent="0.3">
      <c r="A127" s="103" t="s">
        <v>400</v>
      </c>
      <c r="B127" s="69"/>
      <c r="C127" s="69"/>
    </row>
    <row r="128" spans="1:3" hidden="1" outlineLevel="1" x14ac:dyDescent="0.3">
      <c r="A128" s="103" t="s">
        <v>399</v>
      </c>
      <c r="B128" s="69"/>
      <c r="C128" s="69"/>
    </row>
    <row r="129" spans="1:3" hidden="1" outlineLevel="1" x14ac:dyDescent="0.3">
      <c r="A129" s="103" t="s">
        <v>398</v>
      </c>
      <c r="B129" s="69"/>
      <c r="C129" s="69"/>
    </row>
    <row r="130" spans="1:3" hidden="1" outlineLevel="1" x14ac:dyDescent="0.3">
      <c r="A130" s="103" t="s">
        <v>397</v>
      </c>
      <c r="B130" s="69"/>
      <c r="C130" s="69"/>
    </row>
    <row r="131" spans="1:3" hidden="1" outlineLevel="1" x14ac:dyDescent="0.3">
      <c r="A131" s="103" t="s">
        <v>396</v>
      </c>
      <c r="B131" s="69"/>
      <c r="C131" s="69"/>
    </row>
    <row r="132" spans="1:3" hidden="1" outlineLevel="1" x14ac:dyDescent="0.3">
      <c r="A132" s="103" t="s">
        <v>395</v>
      </c>
      <c r="B132" s="69"/>
      <c r="C132" s="69"/>
    </row>
    <row r="133" spans="1:3" hidden="1" outlineLevel="1" x14ac:dyDescent="0.3">
      <c r="A133" s="103" t="s">
        <v>394</v>
      </c>
      <c r="B133" s="69"/>
      <c r="C133" s="69"/>
    </row>
    <row r="134" spans="1:3" hidden="1" outlineLevel="1" x14ac:dyDescent="0.3">
      <c r="A134" s="103" t="s">
        <v>393</v>
      </c>
      <c r="B134" s="69"/>
      <c r="C134" s="69"/>
    </row>
    <row r="135" spans="1:3" hidden="1" outlineLevel="1" x14ac:dyDescent="0.3">
      <c r="A135" s="103" t="s">
        <v>392</v>
      </c>
      <c r="B135" s="69"/>
      <c r="C135" s="69"/>
    </row>
    <row r="136" spans="1:3" hidden="1" outlineLevel="1" x14ac:dyDescent="0.3">
      <c r="A136" s="103" t="s">
        <v>391</v>
      </c>
      <c r="B136" s="69"/>
      <c r="C136" s="69"/>
    </row>
    <row r="137" spans="1:3" hidden="1" outlineLevel="1" x14ac:dyDescent="0.3">
      <c r="A137" s="103" t="s">
        <v>390</v>
      </c>
      <c r="B137" s="69"/>
      <c r="C137" s="69"/>
    </row>
    <row r="138" spans="1:3" collapsed="1" x14ac:dyDescent="0.3">
      <c r="B138" s="69"/>
      <c r="C138" s="69"/>
    </row>
    <row r="139" spans="1:3" ht="17.399999999999999" collapsed="1" x14ac:dyDescent="0.3">
      <c r="A139" s="97" t="s">
        <v>388</v>
      </c>
      <c r="B139" s="73"/>
      <c r="C139" s="69"/>
    </row>
    <row r="140" spans="1:3" hidden="1" outlineLevel="1" x14ac:dyDescent="0.3">
      <c r="A140" s="93" t="s">
        <v>5</v>
      </c>
      <c r="B140" s="69"/>
      <c r="C140" s="69"/>
    </row>
    <row r="141" spans="1:3" hidden="1" outlineLevel="1" x14ac:dyDescent="0.3">
      <c r="A141" s="103" t="s">
        <v>387</v>
      </c>
      <c r="B141" s="69"/>
      <c r="C141" s="69"/>
    </row>
    <row r="142" spans="1:3" hidden="1" outlineLevel="1" x14ac:dyDescent="0.3">
      <c r="A142" s="103" t="s">
        <v>386</v>
      </c>
      <c r="B142" s="69"/>
      <c r="C142" s="69"/>
    </row>
    <row r="143" spans="1:3" hidden="1" outlineLevel="1" x14ac:dyDescent="0.3">
      <c r="A143" s="103" t="s">
        <v>385</v>
      </c>
      <c r="B143" s="69"/>
      <c r="C143" s="69"/>
    </row>
    <row r="144" spans="1:3" hidden="1" outlineLevel="1" x14ac:dyDescent="0.3">
      <c r="A144" s="103" t="s">
        <v>384</v>
      </c>
      <c r="B144" s="69"/>
      <c r="C144" s="69"/>
    </row>
    <row r="145" spans="1:3" hidden="1" outlineLevel="1" x14ac:dyDescent="0.3">
      <c r="A145" s="106" t="s">
        <v>383</v>
      </c>
      <c r="B145" s="69"/>
      <c r="C145" s="69"/>
    </row>
    <row r="146" spans="1:3" hidden="1" outlineLevel="1" x14ac:dyDescent="0.3">
      <c r="A146" s="106" t="s">
        <v>382</v>
      </c>
      <c r="B146" s="69"/>
      <c r="C146" s="69"/>
    </row>
    <row r="147" spans="1:3" hidden="1" outlineLevel="1" x14ac:dyDescent="0.3">
      <c r="A147" s="106" t="s">
        <v>381</v>
      </c>
      <c r="B147" s="69"/>
      <c r="C147" s="69"/>
    </row>
    <row r="148" spans="1:3" hidden="1" outlineLevel="1" x14ac:dyDescent="0.3">
      <c r="A148" s="106" t="s">
        <v>380</v>
      </c>
      <c r="B148" s="69"/>
      <c r="C148" s="69"/>
    </row>
    <row r="149" spans="1:3" hidden="1" outlineLevel="1" x14ac:dyDescent="0.3">
      <c r="A149" s="106" t="s">
        <v>379</v>
      </c>
      <c r="B149" s="69"/>
      <c r="C149" s="69"/>
    </row>
    <row r="150" spans="1:3" hidden="1" outlineLevel="1" x14ac:dyDescent="0.3">
      <c r="A150" s="106" t="s">
        <v>378</v>
      </c>
      <c r="B150" s="69"/>
      <c r="C150" s="69"/>
    </row>
    <row r="151" spans="1:3" hidden="1" outlineLevel="1" x14ac:dyDescent="0.3">
      <c r="A151" s="106" t="s">
        <v>377</v>
      </c>
      <c r="B151" s="69"/>
      <c r="C151" s="69"/>
    </row>
    <row r="152" spans="1:3" hidden="1" outlineLevel="1" x14ac:dyDescent="0.3">
      <c r="A152" s="106" t="s">
        <v>376</v>
      </c>
      <c r="B152" s="69"/>
      <c r="C152" s="69"/>
    </row>
    <row r="153" spans="1:3" hidden="1" outlineLevel="1" x14ac:dyDescent="0.3">
      <c r="A153" s="106" t="s">
        <v>375</v>
      </c>
      <c r="B153" s="69"/>
      <c r="C153" s="69"/>
    </row>
    <row r="154" spans="1:3" hidden="1" outlineLevel="1" x14ac:dyDescent="0.3">
      <c r="A154" s="106" t="s">
        <v>374</v>
      </c>
      <c r="B154" s="69"/>
      <c r="C154" s="69"/>
    </row>
    <row r="155" spans="1:3" hidden="1" outlineLevel="1" x14ac:dyDescent="0.3">
      <c r="A155" s="106" t="s">
        <v>373</v>
      </c>
      <c r="B155" s="69"/>
      <c r="C155" s="69"/>
    </row>
    <row r="156" spans="1:3" collapsed="1" x14ac:dyDescent="0.3">
      <c r="B156" s="69"/>
      <c r="C156" s="69"/>
    </row>
    <row r="157" spans="1:3" ht="17.399999999999999" collapsed="1" x14ac:dyDescent="0.3">
      <c r="A157" s="97" t="s">
        <v>372</v>
      </c>
      <c r="B157" s="69"/>
      <c r="C157" s="69"/>
    </row>
    <row r="158" spans="1:3" hidden="1" outlineLevel="1" x14ac:dyDescent="0.3">
      <c r="A158" s="93" t="s">
        <v>5</v>
      </c>
      <c r="B158" s="69"/>
      <c r="C158" s="69"/>
    </row>
    <row r="159" spans="1:3" hidden="1" outlineLevel="1" x14ac:dyDescent="0.3">
      <c r="A159" s="103" t="s">
        <v>371</v>
      </c>
    </row>
    <row r="160" spans="1:3" hidden="1" outlineLevel="1" x14ac:dyDescent="0.3">
      <c r="A160" s="103" t="s">
        <v>370</v>
      </c>
    </row>
    <row r="161" spans="1:2" hidden="1" outlineLevel="1" x14ac:dyDescent="0.3">
      <c r="A161" s="103" t="s">
        <v>369</v>
      </c>
    </row>
    <row r="162" spans="1:2" hidden="1" outlineLevel="1" x14ac:dyDescent="0.3">
      <c r="A162" s="103" t="s">
        <v>368</v>
      </c>
    </row>
    <row r="164" spans="1:2" ht="17.399999999999999" collapsed="1" x14ac:dyDescent="0.3">
      <c r="A164" s="97" t="s">
        <v>367</v>
      </c>
    </row>
    <row r="165" spans="1:2" hidden="1" outlineLevel="1" x14ac:dyDescent="0.3">
      <c r="A165" s="93" t="s">
        <v>5</v>
      </c>
    </row>
    <row r="166" spans="1:2" hidden="1" outlineLevel="1" x14ac:dyDescent="0.3">
      <c r="A166" s="103" t="s">
        <v>355</v>
      </c>
    </row>
    <row r="167" spans="1:2" hidden="1" outlineLevel="1" x14ac:dyDescent="0.3">
      <c r="A167" s="103" t="s">
        <v>354</v>
      </c>
    </row>
    <row r="169" spans="1:2" ht="17.399999999999999" collapsed="1" x14ac:dyDescent="0.3">
      <c r="A169" s="97" t="s">
        <v>107</v>
      </c>
    </row>
    <row r="170" spans="1:2" hidden="1" outlineLevel="1" x14ac:dyDescent="0.3">
      <c r="A170" s="93" t="s">
        <v>5</v>
      </c>
    </row>
    <row r="171" spans="1:2" hidden="1" outlineLevel="1" x14ac:dyDescent="0.3">
      <c r="A171" s="103" t="s">
        <v>366</v>
      </c>
      <c r="B171" s="71"/>
    </row>
    <row r="172" spans="1:2" hidden="1" outlineLevel="1" x14ac:dyDescent="0.3">
      <c r="A172" s="103" t="s">
        <v>365</v>
      </c>
      <c r="B172" s="71"/>
    </row>
    <row r="173" spans="1:2" hidden="1" outlineLevel="1" x14ac:dyDescent="0.3">
      <c r="A173" s="103" t="s">
        <v>364</v>
      </c>
      <c r="B173" s="71"/>
    </row>
    <row r="174" spans="1:2" hidden="1" outlineLevel="1" x14ac:dyDescent="0.3">
      <c r="A174" s="103" t="s">
        <v>363</v>
      </c>
      <c r="B174" s="71"/>
    </row>
    <row r="175" spans="1:2" hidden="1" outlineLevel="1" x14ac:dyDescent="0.3">
      <c r="A175" s="103" t="s">
        <v>362</v>
      </c>
      <c r="B175" s="71"/>
    </row>
    <row r="176" spans="1:2" hidden="1" outlineLevel="1" x14ac:dyDescent="0.3">
      <c r="A176" s="103" t="s">
        <v>361</v>
      </c>
      <c r="B176" s="71"/>
    </row>
    <row r="177" spans="1:2" hidden="1" outlineLevel="1" x14ac:dyDescent="0.3">
      <c r="A177" s="103" t="s">
        <v>360</v>
      </c>
      <c r="B177" s="71"/>
    </row>
    <row r="178" spans="1:2" hidden="1" outlineLevel="1" x14ac:dyDescent="0.3">
      <c r="A178" s="103" t="s">
        <v>359</v>
      </c>
      <c r="B178" s="71"/>
    </row>
    <row r="179" spans="1:2" hidden="1" outlineLevel="1" x14ac:dyDescent="0.3">
      <c r="A179" s="103" t="s">
        <v>358</v>
      </c>
      <c r="B179" s="71"/>
    </row>
    <row r="180" spans="1:2" hidden="1" outlineLevel="1" x14ac:dyDescent="0.3">
      <c r="A180" s="103" t="s">
        <v>357</v>
      </c>
      <c r="B180" s="71"/>
    </row>
    <row r="181" spans="1:2" hidden="1" outlineLevel="1" x14ac:dyDescent="0.3">
      <c r="A181" s="103" t="s">
        <v>356</v>
      </c>
      <c r="B181" s="71"/>
    </row>
    <row r="183" spans="1:2" ht="17.399999999999999" collapsed="1" x14ac:dyDescent="0.3">
      <c r="A183" s="102" t="s">
        <v>505</v>
      </c>
    </row>
    <row r="184" spans="1:2" hidden="1" outlineLevel="1" x14ac:dyDescent="0.3">
      <c r="A184" s="107" t="s">
        <v>389</v>
      </c>
    </row>
    <row r="185" spans="1:2" hidden="1" outlineLevel="1" x14ac:dyDescent="0.3">
      <c r="A185" s="107" t="s">
        <v>519</v>
      </c>
    </row>
    <row r="186" spans="1:2" hidden="1" outlineLevel="1" x14ac:dyDescent="0.3">
      <c r="A186" s="107" t="s">
        <v>520</v>
      </c>
    </row>
    <row r="187" spans="1:2" hidden="1" outlineLevel="1" x14ac:dyDescent="0.3">
      <c r="A187" s="107" t="s">
        <v>521</v>
      </c>
    </row>
    <row r="188" spans="1:2" hidden="1" outlineLevel="1" x14ac:dyDescent="0.3">
      <c r="A188" s="107" t="s">
        <v>522</v>
      </c>
    </row>
    <row r="189" spans="1:2" hidden="1" outlineLevel="1" x14ac:dyDescent="0.3">
      <c r="A189" s="107" t="s">
        <v>523</v>
      </c>
    </row>
    <row r="190" spans="1:2" hidden="1" outlineLevel="1" x14ac:dyDescent="0.3">
      <c r="A190" s="107" t="s">
        <v>524</v>
      </c>
    </row>
    <row r="192" spans="1:2" ht="17.399999999999999" collapsed="1" x14ac:dyDescent="0.3">
      <c r="A192" s="102" t="s">
        <v>353</v>
      </c>
    </row>
    <row r="193" spans="1:1" hidden="1" outlineLevel="1" x14ac:dyDescent="0.3">
      <c r="A193" s="108" t="s">
        <v>525</v>
      </c>
    </row>
    <row r="194" spans="1:1" hidden="1" outlineLevel="1" x14ac:dyDescent="0.3">
      <c r="A194" s="108" t="s">
        <v>526</v>
      </c>
    </row>
    <row r="195" spans="1:1" hidden="1" outlineLevel="1" x14ac:dyDescent="0.3">
      <c r="A195" s="108" t="s">
        <v>527</v>
      </c>
    </row>
    <row r="196" spans="1:1" hidden="1" outlineLevel="1" x14ac:dyDescent="0.3">
      <c r="A196" s="108" t="s">
        <v>528</v>
      </c>
    </row>
    <row r="197" spans="1:1" hidden="1" outlineLevel="1" x14ac:dyDescent="0.3">
      <c r="A197" s="108" t="s">
        <v>529</v>
      </c>
    </row>
    <row r="198" spans="1:1" hidden="1" outlineLevel="1" x14ac:dyDescent="0.3">
      <c r="A198" s="108" t="s">
        <v>530</v>
      </c>
    </row>
    <row r="199" spans="1:1" hidden="1" outlineLevel="1" x14ac:dyDescent="0.3">
      <c r="A199" s="108" t="s">
        <v>531</v>
      </c>
    </row>
    <row r="200" spans="1:1" hidden="1" outlineLevel="1" x14ac:dyDescent="0.3">
      <c r="A200" s="108" t="s">
        <v>532</v>
      </c>
    </row>
    <row r="201" spans="1:1" hidden="1" outlineLevel="1" x14ac:dyDescent="0.3">
      <c r="A201" s="108" t="s">
        <v>533</v>
      </c>
    </row>
    <row r="203" spans="1:1" ht="17.399999999999999" collapsed="1" x14ac:dyDescent="0.3">
      <c r="A203" s="102" t="s">
        <v>534</v>
      </c>
    </row>
    <row r="204" spans="1:1" hidden="1" outlineLevel="1" x14ac:dyDescent="0.3">
      <c r="A204" s="107" t="s">
        <v>535</v>
      </c>
    </row>
    <row r="205" spans="1:1" hidden="1" outlineLevel="1" x14ac:dyDescent="0.3">
      <c r="A205" s="107" t="s">
        <v>536</v>
      </c>
    </row>
    <row r="207" spans="1:1" ht="17.399999999999999" collapsed="1" x14ac:dyDescent="0.3">
      <c r="A207" s="102" t="s">
        <v>509</v>
      </c>
    </row>
    <row r="208" spans="1:1" hidden="1" outlineLevel="1" x14ac:dyDescent="0.3">
      <c r="A208" s="109" t="s">
        <v>538</v>
      </c>
    </row>
    <row r="209" spans="1:1" hidden="1" outlineLevel="1" x14ac:dyDescent="0.3">
      <c r="A209" s="107" t="s">
        <v>543</v>
      </c>
    </row>
    <row r="210" spans="1:1" hidden="1" outlineLevel="1" x14ac:dyDescent="0.3">
      <c r="A210" s="109" t="s">
        <v>539</v>
      </c>
    </row>
    <row r="211" spans="1:1" hidden="1" outlineLevel="1" x14ac:dyDescent="0.3">
      <c r="A211" s="107" t="s">
        <v>540</v>
      </c>
    </row>
    <row r="212" spans="1:1" hidden="1" outlineLevel="1" x14ac:dyDescent="0.3">
      <c r="A212" s="107" t="s">
        <v>541</v>
      </c>
    </row>
    <row r="213" spans="1:1" hidden="1" outlineLevel="1" x14ac:dyDescent="0.3">
      <c r="A213" s="107" t="s">
        <v>542</v>
      </c>
    </row>
    <row r="215" spans="1:1" ht="17.399999999999999" collapsed="1" x14ac:dyDescent="0.3">
      <c r="A215" s="102" t="s">
        <v>511</v>
      </c>
    </row>
    <row r="216" spans="1:1" hidden="1" outlineLevel="1" x14ac:dyDescent="0.3">
      <c r="A216" s="107" t="s">
        <v>544</v>
      </c>
    </row>
    <row r="217" spans="1:1" hidden="1" outlineLevel="1" x14ac:dyDescent="0.3">
      <c r="A217" s="107" t="s">
        <v>543</v>
      </c>
    </row>
    <row r="218" spans="1:1" hidden="1" outlineLevel="1" x14ac:dyDescent="0.3">
      <c r="A218" s="107" t="s">
        <v>541</v>
      </c>
    </row>
    <row r="219" spans="1:1" hidden="1" outlineLevel="1" x14ac:dyDescent="0.3">
      <c r="A219" s="107" t="s">
        <v>545</v>
      </c>
    </row>
    <row r="220" spans="1:1" hidden="1" outlineLevel="1" x14ac:dyDescent="0.3">
      <c r="A220" s="107" t="s">
        <v>546</v>
      </c>
    </row>
    <row r="221" spans="1:1" hidden="1" outlineLevel="1" x14ac:dyDescent="0.3">
      <c r="A221" s="107" t="s">
        <v>547</v>
      </c>
    </row>
    <row r="223" spans="1:1" ht="17.399999999999999" collapsed="1" x14ac:dyDescent="0.3">
      <c r="A223" s="102" t="s">
        <v>514</v>
      </c>
    </row>
    <row r="224" spans="1:1" hidden="1" outlineLevel="1" x14ac:dyDescent="0.3">
      <c r="A224" s="109" t="s">
        <v>538</v>
      </c>
    </row>
    <row r="225" spans="1:1" hidden="1" outlineLevel="1" x14ac:dyDescent="0.3">
      <c r="A225" s="107" t="s">
        <v>543</v>
      </c>
    </row>
    <row r="226" spans="1:1" hidden="1" outlineLevel="1" x14ac:dyDescent="0.3">
      <c r="A226" s="109" t="s">
        <v>539</v>
      </c>
    </row>
    <row r="227" spans="1:1" hidden="1" outlineLevel="1" x14ac:dyDescent="0.3">
      <c r="A227" s="107" t="s">
        <v>540</v>
      </c>
    </row>
    <row r="228" spans="1:1" hidden="1" outlineLevel="1" x14ac:dyDescent="0.3">
      <c r="A228" s="107" t="s">
        <v>541</v>
      </c>
    </row>
    <row r="229" spans="1:1" hidden="1" outlineLevel="1" x14ac:dyDescent="0.3">
      <c r="A229" s="107" t="s">
        <v>542</v>
      </c>
    </row>
    <row r="230" spans="1:1" x14ac:dyDescent="0.3">
      <c r="A230" s="69"/>
    </row>
    <row r="231" spans="1:1" ht="17.399999999999999" collapsed="1" x14ac:dyDescent="0.3">
      <c r="A231" s="102" t="s">
        <v>549</v>
      </c>
    </row>
    <row r="232" spans="1:1" hidden="1" outlineLevel="1" x14ac:dyDescent="0.3">
      <c r="A232" s="95" t="s">
        <v>430</v>
      </c>
    </row>
    <row r="233" spans="1:1" hidden="1" outlineLevel="1" x14ac:dyDescent="0.3">
      <c r="A233" s="95" t="s">
        <v>355</v>
      </c>
    </row>
    <row r="235" spans="1:1" ht="17.399999999999999" x14ac:dyDescent="0.3">
      <c r="A235" s="102" t="s">
        <v>551</v>
      </c>
    </row>
    <row r="236" spans="1:1" outlineLevel="1" x14ac:dyDescent="0.3">
      <c r="A236" s="110" t="s">
        <v>552</v>
      </c>
    </row>
    <row r="237" spans="1:1" outlineLevel="1" x14ac:dyDescent="0.3">
      <c r="A237" s="110" t="s">
        <v>553</v>
      </c>
    </row>
    <row r="238" spans="1:1" outlineLevel="1" x14ac:dyDescent="0.3">
      <c r="A238" s="110" t="s">
        <v>554</v>
      </c>
    </row>
    <row r="239" spans="1:1" outlineLevel="1" x14ac:dyDescent="0.3">
      <c r="A239" s="110" t="s">
        <v>557</v>
      </c>
    </row>
    <row r="240" spans="1:1" outlineLevel="1" x14ac:dyDescent="0.3">
      <c r="A240" s="110" t="s">
        <v>555</v>
      </c>
    </row>
    <row r="241" spans="1:1" outlineLevel="1" x14ac:dyDescent="0.3">
      <c r="A241" s="110" t="s">
        <v>558</v>
      </c>
    </row>
    <row r="242" spans="1:1" outlineLevel="1" x14ac:dyDescent="0.3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opLeftCell="A70" workbookViewId="0">
      <selection activeCell="C9" sqref="C9"/>
    </sheetView>
  </sheetViews>
  <sheetFormatPr defaultRowHeight="14.4" x14ac:dyDescent="0.3"/>
  <cols>
    <col min="1" max="1" width="5.109375" style="60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238" t="s">
        <v>163</v>
      </c>
      <c r="B1" s="238"/>
      <c r="C1" s="238"/>
      <c r="D1" s="235"/>
    </row>
    <row r="2" spans="1:4" ht="33.75" customHeight="1" x14ac:dyDescent="0.3">
      <c r="A2" s="45" t="s">
        <v>4</v>
      </c>
      <c r="B2" s="154" t="s">
        <v>5</v>
      </c>
      <c r="C2" s="154" t="s">
        <v>6</v>
      </c>
      <c r="D2" s="153" t="s">
        <v>7</v>
      </c>
    </row>
    <row r="3" spans="1:4" ht="12.75" customHeight="1" x14ac:dyDescent="0.3">
      <c r="A3" s="61">
        <v>1</v>
      </c>
      <c r="B3" s="223" t="s">
        <v>164</v>
      </c>
      <c r="C3" s="224"/>
      <c r="D3" s="225"/>
    </row>
    <row r="4" spans="1:4" ht="28.8" x14ac:dyDescent="0.3">
      <c r="A4" s="62" t="s">
        <v>186</v>
      </c>
      <c r="B4" s="55" t="s">
        <v>165</v>
      </c>
      <c r="C4" s="120" t="s">
        <v>647</v>
      </c>
      <c r="D4" s="5" t="s">
        <v>166</v>
      </c>
    </row>
    <row r="5" spans="1:4" ht="39.6" x14ac:dyDescent="0.3">
      <c r="A5" s="62" t="s">
        <v>187</v>
      </c>
      <c r="B5" s="55" t="s">
        <v>143</v>
      </c>
      <c r="C5" s="141">
        <v>1070545001537</v>
      </c>
      <c r="D5" s="5" t="s">
        <v>167</v>
      </c>
    </row>
    <row r="6" spans="1:4" ht="26.4" x14ac:dyDescent="0.3">
      <c r="A6" s="62" t="s">
        <v>188</v>
      </c>
      <c r="B6" s="55" t="s">
        <v>145</v>
      </c>
      <c r="C6" s="120" t="s">
        <v>619</v>
      </c>
      <c r="D6" s="5" t="s">
        <v>168</v>
      </c>
    </row>
    <row r="7" spans="1:4" ht="26.4" x14ac:dyDescent="0.3">
      <c r="A7" s="62" t="s">
        <v>189</v>
      </c>
      <c r="B7" s="55" t="s">
        <v>147</v>
      </c>
      <c r="C7" s="45" t="s">
        <v>648</v>
      </c>
      <c r="D7" s="5" t="s">
        <v>148</v>
      </c>
    </row>
    <row r="8" spans="1:4" ht="28.8" x14ac:dyDescent="0.3">
      <c r="A8" s="62" t="s">
        <v>190</v>
      </c>
      <c r="B8" s="55" t="s">
        <v>149</v>
      </c>
      <c r="C8" s="120" t="s">
        <v>649</v>
      </c>
      <c r="D8" s="5" t="s">
        <v>150</v>
      </c>
    </row>
    <row r="9" spans="1:4" ht="28.8" x14ac:dyDescent="0.3">
      <c r="A9" s="62" t="s">
        <v>191</v>
      </c>
      <c r="B9" s="55" t="s">
        <v>151</v>
      </c>
      <c r="C9" s="120" t="s">
        <v>650</v>
      </c>
      <c r="D9" s="5" t="s">
        <v>169</v>
      </c>
    </row>
    <row r="10" spans="1:4" ht="28.8" x14ac:dyDescent="0.3">
      <c r="A10" s="62" t="s">
        <v>268</v>
      </c>
      <c r="B10" s="55" t="s">
        <v>157</v>
      </c>
      <c r="C10" s="120" t="s">
        <v>651</v>
      </c>
      <c r="D10" s="5" t="s">
        <v>170</v>
      </c>
    </row>
    <row r="11" spans="1:4" ht="39.6" x14ac:dyDescent="0.3">
      <c r="A11" s="62" t="s">
        <v>269</v>
      </c>
      <c r="B11" s="55" t="s">
        <v>159</v>
      </c>
      <c r="C11" s="120" t="s">
        <v>651</v>
      </c>
      <c r="D11" s="5" t="s">
        <v>160</v>
      </c>
    </row>
    <row r="12" spans="1:4" ht="39.6" x14ac:dyDescent="0.3">
      <c r="A12" s="62" t="s">
        <v>270</v>
      </c>
      <c r="B12" s="55" t="s">
        <v>171</v>
      </c>
      <c r="C12" s="120" t="s">
        <v>653</v>
      </c>
      <c r="D12" s="5" t="s">
        <v>172</v>
      </c>
    </row>
    <row r="13" spans="1:4" ht="39.6" x14ac:dyDescent="0.3">
      <c r="A13" s="62" t="s">
        <v>325</v>
      </c>
      <c r="B13" s="55" t="s">
        <v>161</v>
      </c>
      <c r="C13" s="120" t="s">
        <v>654</v>
      </c>
      <c r="D13" s="5" t="s">
        <v>173</v>
      </c>
    </row>
    <row r="14" spans="1:4" ht="26.4" x14ac:dyDescent="0.3">
      <c r="A14" s="62" t="s">
        <v>326</v>
      </c>
      <c r="B14" s="55" t="s">
        <v>153</v>
      </c>
      <c r="C14" s="120" t="s">
        <v>615</v>
      </c>
      <c r="D14" s="5" t="s">
        <v>154</v>
      </c>
    </row>
    <row r="15" spans="1:4" ht="26.4" x14ac:dyDescent="0.3">
      <c r="A15" s="62" t="s">
        <v>327</v>
      </c>
      <c r="B15" s="55" t="s">
        <v>155</v>
      </c>
      <c r="C15" s="120" t="s">
        <v>655</v>
      </c>
      <c r="D15" s="5" t="s">
        <v>156</v>
      </c>
    </row>
    <row r="16" spans="1:4" x14ac:dyDescent="0.3">
      <c r="A16" s="49" t="s">
        <v>192</v>
      </c>
      <c r="B16" s="225" t="s">
        <v>174</v>
      </c>
      <c r="C16" s="237"/>
      <c r="D16" s="237"/>
    </row>
    <row r="17" spans="1:4" ht="26.4" x14ac:dyDescent="0.3">
      <c r="A17" s="62" t="s">
        <v>193</v>
      </c>
      <c r="B17" s="55" t="s">
        <v>165</v>
      </c>
      <c r="C17" s="120" t="s">
        <v>594</v>
      </c>
      <c r="D17" s="5" t="s">
        <v>166</v>
      </c>
    </row>
    <row r="18" spans="1:4" ht="39.6" x14ac:dyDescent="0.3">
      <c r="A18" s="62" t="s">
        <v>194</v>
      </c>
      <c r="B18" s="55" t="s">
        <v>143</v>
      </c>
      <c r="C18" s="142">
        <v>1060545002539</v>
      </c>
      <c r="D18" s="5" t="s">
        <v>167</v>
      </c>
    </row>
    <row r="19" spans="1:4" ht="26.4" x14ac:dyDescent="0.3">
      <c r="A19" s="62" t="s">
        <v>195</v>
      </c>
      <c r="B19" s="55" t="s">
        <v>145</v>
      </c>
      <c r="C19" s="45" t="s">
        <v>658</v>
      </c>
      <c r="D19" s="5" t="s">
        <v>168</v>
      </c>
    </row>
    <row r="20" spans="1:4" ht="26.4" x14ac:dyDescent="0.3">
      <c r="A20" s="62" t="s">
        <v>196</v>
      </c>
      <c r="B20" s="55" t="s">
        <v>147</v>
      </c>
      <c r="C20" s="45" t="s">
        <v>659</v>
      </c>
      <c r="D20" s="5" t="s">
        <v>148</v>
      </c>
    </row>
    <row r="21" spans="1:4" ht="26.4" x14ac:dyDescent="0.3">
      <c r="A21" s="62" t="s">
        <v>197</v>
      </c>
      <c r="B21" s="55" t="s">
        <v>149</v>
      </c>
      <c r="C21" s="120" t="s">
        <v>627</v>
      </c>
      <c r="D21" s="5" t="s">
        <v>150</v>
      </c>
    </row>
    <row r="22" spans="1:4" ht="26.4" x14ac:dyDescent="0.3">
      <c r="A22" s="62" t="s">
        <v>198</v>
      </c>
      <c r="B22" s="55" t="s">
        <v>151</v>
      </c>
      <c r="C22" s="120" t="s">
        <v>628</v>
      </c>
      <c r="D22" s="5" t="s">
        <v>169</v>
      </c>
    </row>
    <row r="23" spans="1:4" ht="28.8" x14ac:dyDescent="0.3">
      <c r="A23" s="62" t="s">
        <v>199</v>
      </c>
      <c r="B23" s="55" t="s">
        <v>157</v>
      </c>
      <c r="C23" s="120" t="s">
        <v>629</v>
      </c>
      <c r="D23" s="5" t="s">
        <v>170</v>
      </c>
    </row>
    <row r="24" spans="1:4" ht="39.6" x14ac:dyDescent="0.3">
      <c r="A24" s="62" t="s">
        <v>200</v>
      </c>
      <c r="B24" s="55" t="s">
        <v>159</v>
      </c>
      <c r="C24" s="155" t="s">
        <v>629</v>
      </c>
      <c r="D24" s="5" t="s">
        <v>160</v>
      </c>
    </row>
    <row r="25" spans="1:4" ht="39.6" x14ac:dyDescent="0.3">
      <c r="A25" s="62" t="s">
        <v>201</v>
      </c>
      <c r="B25" s="55" t="s">
        <v>171</v>
      </c>
      <c r="C25" s="120" t="s">
        <v>630</v>
      </c>
      <c r="D25" s="5" t="s">
        <v>172</v>
      </c>
    </row>
    <row r="26" spans="1:4" ht="52.8" x14ac:dyDescent="0.3">
      <c r="A26" s="62" t="s">
        <v>202</v>
      </c>
      <c r="B26" s="55" t="s">
        <v>161</v>
      </c>
      <c r="C26" s="120" t="s">
        <v>626</v>
      </c>
      <c r="D26" s="5" t="s">
        <v>175</v>
      </c>
    </row>
    <row r="27" spans="1:4" ht="26.4" x14ac:dyDescent="0.3">
      <c r="A27" s="62" t="s">
        <v>203</v>
      </c>
      <c r="B27" s="55" t="s">
        <v>153</v>
      </c>
      <c r="C27" s="143" t="s">
        <v>631</v>
      </c>
      <c r="D27" s="5" t="s">
        <v>154</v>
      </c>
    </row>
    <row r="28" spans="1:4" ht="26.4" x14ac:dyDescent="0.3">
      <c r="A28" s="62" t="s">
        <v>328</v>
      </c>
      <c r="B28" s="55" t="s">
        <v>155</v>
      </c>
      <c r="C28" s="144" t="s">
        <v>595</v>
      </c>
      <c r="D28" s="5" t="s">
        <v>156</v>
      </c>
    </row>
    <row r="29" spans="1:4" x14ac:dyDescent="0.3">
      <c r="A29" s="49" t="s">
        <v>204</v>
      </c>
      <c r="B29" s="225" t="s">
        <v>176</v>
      </c>
      <c r="C29" s="225"/>
      <c r="D29" s="225"/>
    </row>
    <row r="30" spans="1:4" ht="28.8" x14ac:dyDescent="0.3">
      <c r="A30" s="62" t="s">
        <v>205</v>
      </c>
      <c r="B30" s="55" t="s">
        <v>165</v>
      </c>
      <c r="C30" s="120" t="s">
        <v>632</v>
      </c>
      <c r="D30" s="5" t="s">
        <v>166</v>
      </c>
    </row>
    <row r="31" spans="1:4" ht="39.6" x14ac:dyDescent="0.3">
      <c r="A31" s="62" t="s">
        <v>206</v>
      </c>
      <c r="B31" s="55" t="s">
        <v>143</v>
      </c>
      <c r="C31" s="142">
        <v>1160571064741</v>
      </c>
      <c r="D31" s="5" t="s">
        <v>167</v>
      </c>
    </row>
    <row r="32" spans="1:4" ht="26.4" x14ac:dyDescent="0.3">
      <c r="A32" s="62" t="s">
        <v>271</v>
      </c>
      <c r="B32" s="55" t="s">
        <v>145</v>
      </c>
      <c r="C32" s="45" t="s">
        <v>660</v>
      </c>
      <c r="D32" s="5" t="s">
        <v>168</v>
      </c>
    </row>
    <row r="33" spans="1:4" ht="26.4" x14ac:dyDescent="0.3">
      <c r="A33" s="62" t="s">
        <v>272</v>
      </c>
      <c r="B33" s="55" t="s">
        <v>147</v>
      </c>
      <c r="C33" s="45" t="s">
        <v>661</v>
      </c>
      <c r="D33" s="5" t="s">
        <v>148</v>
      </c>
    </row>
    <row r="34" spans="1:4" ht="28.8" x14ac:dyDescent="0.3">
      <c r="A34" s="62" t="s">
        <v>273</v>
      </c>
      <c r="B34" s="55" t="s">
        <v>149</v>
      </c>
      <c r="C34" s="120" t="s">
        <v>633</v>
      </c>
      <c r="D34" s="5" t="s">
        <v>150</v>
      </c>
    </row>
    <row r="35" spans="1:4" ht="26.4" x14ac:dyDescent="0.3">
      <c r="A35" s="62" t="s">
        <v>274</v>
      </c>
      <c r="B35" s="55" t="s">
        <v>151</v>
      </c>
      <c r="C35" s="120" t="s">
        <v>634</v>
      </c>
      <c r="D35" s="5" t="s">
        <v>169</v>
      </c>
    </row>
    <row r="36" spans="1:4" ht="28.8" x14ac:dyDescent="0.3">
      <c r="A36" s="62" t="s">
        <v>275</v>
      </c>
      <c r="B36" s="55" t="s">
        <v>157</v>
      </c>
      <c r="C36" s="145" t="s">
        <v>635</v>
      </c>
      <c r="D36" s="5" t="s">
        <v>170</v>
      </c>
    </row>
    <row r="37" spans="1:4" ht="43.2" x14ac:dyDescent="0.3">
      <c r="A37" s="62" t="s">
        <v>329</v>
      </c>
      <c r="B37" s="55" t="s">
        <v>159</v>
      </c>
      <c r="C37" s="120" t="s">
        <v>636</v>
      </c>
      <c r="D37" s="5" t="s">
        <v>160</v>
      </c>
    </row>
    <row r="38" spans="1:4" ht="43.2" x14ac:dyDescent="0.3">
      <c r="A38" s="62" t="s">
        <v>330</v>
      </c>
      <c r="B38" s="55" t="s">
        <v>171</v>
      </c>
      <c r="C38" s="120" t="s">
        <v>637</v>
      </c>
      <c r="D38" s="5" t="s">
        <v>172</v>
      </c>
    </row>
    <row r="39" spans="1:4" ht="39.6" x14ac:dyDescent="0.3">
      <c r="A39" s="62" t="s">
        <v>331</v>
      </c>
      <c r="B39" s="55" t="s">
        <v>161</v>
      </c>
      <c r="C39" s="120">
        <v>2012</v>
      </c>
      <c r="D39" s="5" t="s">
        <v>177</v>
      </c>
    </row>
    <row r="40" spans="1:4" ht="26.4" x14ac:dyDescent="0.3">
      <c r="A40" s="62" t="s">
        <v>332</v>
      </c>
      <c r="B40" s="55" t="s">
        <v>153</v>
      </c>
      <c r="C40" s="144" t="s">
        <v>638</v>
      </c>
      <c r="D40" s="5" t="s">
        <v>154</v>
      </c>
    </row>
    <row r="41" spans="1:4" ht="26.4" x14ac:dyDescent="0.3">
      <c r="A41" s="62" t="s">
        <v>333</v>
      </c>
      <c r="B41" s="55" t="s">
        <v>155</v>
      </c>
      <c r="C41" s="143" t="s">
        <v>656</v>
      </c>
      <c r="D41" s="5" t="s">
        <v>156</v>
      </c>
    </row>
    <row r="42" spans="1:4" x14ac:dyDescent="0.3">
      <c r="A42" s="49" t="s">
        <v>13</v>
      </c>
      <c r="B42" s="225" t="s">
        <v>178</v>
      </c>
      <c r="C42" s="237"/>
      <c r="D42" s="237"/>
    </row>
    <row r="43" spans="1:4" ht="28.8" x14ac:dyDescent="0.3">
      <c r="A43" s="62" t="s">
        <v>214</v>
      </c>
      <c r="B43" s="55" t="s">
        <v>165</v>
      </c>
      <c r="C43" s="120" t="s">
        <v>647</v>
      </c>
      <c r="D43" s="5" t="s">
        <v>166</v>
      </c>
    </row>
    <row r="44" spans="1:4" ht="39.6" x14ac:dyDescent="0.3">
      <c r="A44" s="62" t="s">
        <v>215</v>
      </c>
      <c r="B44" s="55" t="s">
        <v>143</v>
      </c>
      <c r="C44" s="141">
        <v>1070545001537</v>
      </c>
      <c r="D44" s="5" t="s">
        <v>167</v>
      </c>
    </row>
    <row r="45" spans="1:4" ht="26.4" x14ac:dyDescent="0.3">
      <c r="A45" s="62" t="s">
        <v>216</v>
      </c>
      <c r="B45" s="55" t="s">
        <v>145</v>
      </c>
      <c r="C45" s="120" t="s">
        <v>619</v>
      </c>
      <c r="D45" s="5" t="s">
        <v>168</v>
      </c>
    </row>
    <row r="46" spans="1:4" ht="26.4" x14ac:dyDescent="0.3">
      <c r="A46" s="62" t="s">
        <v>217</v>
      </c>
      <c r="B46" s="55" t="s">
        <v>147</v>
      </c>
      <c r="C46" s="45" t="s">
        <v>648</v>
      </c>
      <c r="D46" s="5" t="s">
        <v>148</v>
      </c>
    </row>
    <row r="47" spans="1:4" ht="28.8" x14ac:dyDescent="0.3">
      <c r="A47" s="62" t="s">
        <v>218</v>
      </c>
      <c r="B47" s="55" t="s">
        <v>149</v>
      </c>
      <c r="C47" s="120" t="s">
        <v>649</v>
      </c>
      <c r="D47" s="5" t="s">
        <v>150</v>
      </c>
    </row>
    <row r="48" spans="1:4" ht="28.8" x14ac:dyDescent="0.3">
      <c r="A48" s="62" t="s">
        <v>219</v>
      </c>
      <c r="B48" s="55" t="s">
        <v>151</v>
      </c>
      <c r="C48" s="120" t="s">
        <v>650</v>
      </c>
      <c r="D48" s="5" t="s">
        <v>169</v>
      </c>
    </row>
    <row r="49" spans="1:4" ht="28.8" x14ac:dyDescent="0.3">
      <c r="A49" s="62" t="s">
        <v>276</v>
      </c>
      <c r="B49" s="55" t="s">
        <v>157</v>
      </c>
      <c r="C49" s="120" t="s">
        <v>651</v>
      </c>
      <c r="D49" s="5" t="s">
        <v>170</v>
      </c>
    </row>
    <row r="50" spans="1:4" ht="39.6" x14ac:dyDescent="0.3">
      <c r="A50" s="62" t="s">
        <v>277</v>
      </c>
      <c r="B50" s="55" t="s">
        <v>159</v>
      </c>
      <c r="C50" s="120" t="s">
        <v>652</v>
      </c>
      <c r="D50" s="5" t="s">
        <v>160</v>
      </c>
    </row>
    <row r="51" spans="1:4" ht="39.6" x14ac:dyDescent="0.3">
      <c r="A51" s="62" t="s">
        <v>334</v>
      </c>
      <c r="B51" s="55" t="s">
        <v>171</v>
      </c>
      <c r="C51" s="120" t="s">
        <v>653</v>
      </c>
      <c r="D51" s="5" t="s">
        <v>172</v>
      </c>
    </row>
    <row r="52" spans="1:4" ht="39.6" x14ac:dyDescent="0.3">
      <c r="A52" s="62" t="s">
        <v>335</v>
      </c>
      <c r="B52" s="55" t="s">
        <v>161</v>
      </c>
      <c r="C52" s="120" t="s">
        <v>654</v>
      </c>
      <c r="D52" s="5" t="s">
        <v>179</v>
      </c>
    </row>
    <row r="53" spans="1:4" ht="26.4" x14ac:dyDescent="0.3">
      <c r="A53" s="62" t="s">
        <v>336</v>
      </c>
      <c r="B53" s="55" t="s">
        <v>153</v>
      </c>
      <c r="C53" s="120" t="s">
        <v>615</v>
      </c>
      <c r="D53" s="5" t="s">
        <v>154</v>
      </c>
    </row>
    <row r="54" spans="1:4" ht="26.4" x14ac:dyDescent="0.3">
      <c r="A54" s="62" t="s">
        <v>337</v>
      </c>
      <c r="B54" s="55" t="s">
        <v>155</v>
      </c>
      <c r="C54" s="120" t="s">
        <v>655</v>
      </c>
      <c r="D54" s="5" t="s">
        <v>156</v>
      </c>
    </row>
    <row r="55" spans="1:4" x14ac:dyDescent="0.3">
      <c r="A55" s="49" t="s">
        <v>16</v>
      </c>
      <c r="B55" s="225" t="s">
        <v>180</v>
      </c>
      <c r="C55" s="237"/>
      <c r="D55" s="237"/>
    </row>
    <row r="56" spans="1:4" ht="60" x14ac:dyDescent="0.35">
      <c r="A56" s="62" t="s">
        <v>220</v>
      </c>
      <c r="B56" s="55" t="s">
        <v>165</v>
      </c>
      <c r="C56" s="146" t="s">
        <v>646</v>
      </c>
      <c r="D56" s="5" t="s">
        <v>166</v>
      </c>
    </row>
    <row r="57" spans="1:4" ht="39.6" x14ac:dyDescent="0.3">
      <c r="A57" s="62" t="s">
        <v>221</v>
      </c>
      <c r="B57" s="147" t="s">
        <v>143</v>
      </c>
      <c r="C57" s="148">
        <v>1220500004900</v>
      </c>
      <c r="D57" s="149" t="s">
        <v>167</v>
      </c>
    </row>
    <row r="58" spans="1:4" ht="26.4" x14ac:dyDescent="0.3">
      <c r="A58" s="62" t="s">
        <v>222</v>
      </c>
      <c r="B58" s="147" t="s">
        <v>145</v>
      </c>
      <c r="C58" s="150" t="s">
        <v>619</v>
      </c>
      <c r="D58" s="149" t="s">
        <v>168</v>
      </c>
    </row>
    <row r="59" spans="1:4" ht="26.4" x14ac:dyDescent="0.3">
      <c r="A59" s="62" t="s">
        <v>223</v>
      </c>
      <c r="B59" s="147" t="s">
        <v>147</v>
      </c>
      <c r="C59" s="150" t="s">
        <v>639</v>
      </c>
      <c r="D59" s="149" t="s">
        <v>148</v>
      </c>
    </row>
    <row r="60" spans="1:4" ht="28.8" x14ac:dyDescent="0.3">
      <c r="A60" s="62" t="s">
        <v>278</v>
      </c>
      <c r="B60" s="55" t="s">
        <v>149</v>
      </c>
      <c r="C60" s="151" t="s">
        <v>640</v>
      </c>
      <c r="D60" s="5" t="s">
        <v>150</v>
      </c>
    </row>
    <row r="61" spans="1:4" ht="26.4" x14ac:dyDescent="0.3">
      <c r="A61" s="62" t="s">
        <v>279</v>
      </c>
      <c r="B61" s="55" t="s">
        <v>151</v>
      </c>
      <c r="C61" s="116" t="s">
        <v>641</v>
      </c>
      <c r="D61" s="5" t="s">
        <v>169</v>
      </c>
    </row>
    <row r="62" spans="1:4" ht="57.6" x14ac:dyDescent="0.3">
      <c r="A62" s="62" t="s">
        <v>280</v>
      </c>
      <c r="B62" s="55" t="s">
        <v>157</v>
      </c>
      <c r="C62" s="116" t="s">
        <v>642</v>
      </c>
      <c r="D62" s="5" t="s">
        <v>170</v>
      </c>
    </row>
    <row r="63" spans="1:4" ht="57.6" x14ac:dyDescent="0.3">
      <c r="A63" s="62" t="s">
        <v>281</v>
      </c>
      <c r="B63" s="55" t="s">
        <v>159</v>
      </c>
      <c r="C63" s="116" t="s">
        <v>642</v>
      </c>
      <c r="D63" s="5" t="s">
        <v>160</v>
      </c>
    </row>
    <row r="64" spans="1:4" ht="39.6" x14ac:dyDescent="0.3">
      <c r="A64" s="62" t="s">
        <v>282</v>
      </c>
      <c r="B64" s="55" t="s">
        <v>171</v>
      </c>
      <c r="C64" s="116" t="s">
        <v>643</v>
      </c>
      <c r="D64" s="5" t="s">
        <v>172</v>
      </c>
    </row>
    <row r="65" spans="1:4" ht="39.6" x14ac:dyDescent="0.3">
      <c r="A65" s="62" t="s">
        <v>338</v>
      </c>
      <c r="B65" s="55" t="s">
        <v>161</v>
      </c>
      <c r="C65" s="116" t="s">
        <v>644</v>
      </c>
      <c r="D65" s="5" t="s">
        <v>181</v>
      </c>
    </row>
    <row r="66" spans="1:4" ht="26.4" x14ac:dyDescent="0.3">
      <c r="A66" s="62" t="s">
        <v>339</v>
      </c>
      <c r="B66" s="55" t="s">
        <v>153</v>
      </c>
      <c r="C66" s="152" t="s">
        <v>645</v>
      </c>
      <c r="D66" s="5" t="s">
        <v>154</v>
      </c>
    </row>
    <row r="67" spans="1:4" ht="26.4" x14ac:dyDescent="0.3">
      <c r="A67" s="62" t="s">
        <v>340</v>
      </c>
      <c r="B67" s="55" t="s">
        <v>155</v>
      </c>
      <c r="C67" s="152" t="s">
        <v>657</v>
      </c>
      <c r="D67" s="5" t="s">
        <v>156</v>
      </c>
    </row>
    <row r="68" spans="1:4" x14ac:dyDescent="0.3">
      <c r="A68" s="49" t="s">
        <v>19</v>
      </c>
      <c r="B68" s="225" t="s">
        <v>182</v>
      </c>
      <c r="C68" s="237"/>
      <c r="D68" s="237"/>
    </row>
    <row r="69" spans="1:4" ht="60" x14ac:dyDescent="0.35">
      <c r="A69" s="62" t="s">
        <v>224</v>
      </c>
      <c r="B69" s="55" t="s">
        <v>165</v>
      </c>
      <c r="C69" s="146" t="s">
        <v>646</v>
      </c>
      <c r="D69" s="5" t="s">
        <v>166</v>
      </c>
    </row>
    <row r="70" spans="1:4" ht="39.6" x14ac:dyDescent="0.3">
      <c r="A70" s="62" t="s">
        <v>225</v>
      </c>
      <c r="B70" s="55" t="s">
        <v>143</v>
      </c>
      <c r="C70" s="148">
        <v>1220500004900</v>
      </c>
      <c r="D70" s="5" t="s">
        <v>167</v>
      </c>
    </row>
    <row r="71" spans="1:4" ht="26.4" x14ac:dyDescent="0.3">
      <c r="A71" s="62" t="s">
        <v>226</v>
      </c>
      <c r="B71" s="55" t="s">
        <v>145</v>
      </c>
      <c r="C71" s="150" t="s">
        <v>619</v>
      </c>
      <c r="D71" s="5" t="s">
        <v>168</v>
      </c>
    </row>
    <row r="72" spans="1:4" ht="26.4" x14ac:dyDescent="0.3">
      <c r="A72" s="62" t="s">
        <v>227</v>
      </c>
      <c r="B72" s="55" t="s">
        <v>147</v>
      </c>
      <c r="C72" s="150" t="s">
        <v>639</v>
      </c>
      <c r="D72" s="5" t="s">
        <v>148</v>
      </c>
    </row>
    <row r="73" spans="1:4" ht="28.8" x14ac:dyDescent="0.3">
      <c r="A73" s="62" t="s">
        <v>228</v>
      </c>
      <c r="B73" s="55" t="s">
        <v>149</v>
      </c>
      <c r="C73" s="151" t="s">
        <v>640</v>
      </c>
      <c r="D73" s="5" t="s">
        <v>150</v>
      </c>
    </row>
    <row r="74" spans="1:4" ht="26.4" x14ac:dyDescent="0.3">
      <c r="A74" s="62" t="s">
        <v>229</v>
      </c>
      <c r="B74" s="55" t="s">
        <v>151</v>
      </c>
      <c r="C74" s="116" t="s">
        <v>641</v>
      </c>
      <c r="D74" s="5" t="s">
        <v>169</v>
      </c>
    </row>
    <row r="75" spans="1:4" ht="57.6" x14ac:dyDescent="0.3">
      <c r="A75" s="62" t="s">
        <v>230</v>
      </c>
      <c r="B75" s="55" t="s">
        <v>157</v>
      </c>
      <c r="C75" s="116" t="s">
        <v>642</v>
      </c>
      <c r="D75" s="5" t="s">
        <v>170</v>
      </c>
    </row>
    <row r="76" spans="1:4" ht="57.6" x14ac:dyDescent="0.3">
      <c r="A76" s="62" t="s">
        <v>283</v>
      </c>
      <c r="B76" s="55" t="s">
        <v>159</v>
      </c>
      <c r="C76" s="116" t="s">
        <v>642</v>
      </c>
      <c r="D76" s="5" t="s">
        <v>160</v>
      </c>
    </row>
    <row r="77" spans="1:4" ht="39.6" x14ac:dyDescent="0.3">
      <c r="A77" s="62" t="s">
        <v>341</v>
      </c>
      <c r="B77" s="55" t="s">
        <v>171</v>
      </c>
      <c r="C77" s="116" t="s">
        <v>643</v>
      </c>
      <c r="D77" s="5" t="s">
        <v>172</v>
      </c>
    </row>
    <row r="78" spans="1:4" ht="39.6" x14ac:dyDescent="0.3">
      <c r="A78" s="62" t="s">
        <v>342</v>
      </c>
      <c r="B78" s="55" t="s">
        <v>161</v>
      </c>
      <c r="C78" s="116" t="s">
        <v>644</v>
      </c>
      <c r="D78" s="5" t="s">
        <v>183</v>
      </c>
    </row>
    <row r="79" spans="1:4" ht="26.4" x14ac:dyDescent="0.3">
      <c r="A79" s="62" t="s">
        <v>343</v>
      </c>
      <c r="B79" s="55" t="s">
        <v>153</v>
      </c>
      <c r="C79" s="152" t="s">
        <v>645</v>
      </c>
      <c r="D79" s="5" t="s">
        <v>154</v>
      </c>
    </row>
    <row r="80" spans="1:4" ht="26.4" x14ac:dyDescent="0.3">
      <c r="A80" s="62" t="s">
        <v>344</v>
      </c>
      <c r="B80" s="147" t="s">
        <v>155</v>
      </c>
      <c r="C80" s="156" t="s">
        <v>657</v>
      </c>
      <c r="D80" s="149" t="s">
        <v>156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66" r:id="rId3"/>
    <hyperlink ref="C27" r:id="rId4"/>
    <hyperlink ref="C28" r:id="rId5"/>
    <hyperlink ref="C79" r:id="rId6"/>
    <hyperlink ref="C67" r:id="rId7"/>
    <hyperlink ref="C80" r:id="rId8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Ресурсоснабжение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глэкономист</cp:lastModifiedBy>
  <cp:lastPrinted>2017-01-24T12:06:44Z</cp:lastPrinted>
  <dcterms:created xsi:type="dcterms:W3CDTF">2017-03-15T08:52:25Z</dcterms:created>
  <dcterms:modified xsi:type="dcterms:W3CDTF">2025-03-27T11:51:00Z</dcterms:modified>
</cp:coreProperties>
</file>